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2760" yWindow="32760" windowWidth="20730" windowHeight="9030" tabRatio="777" activeTab="2"/>
  </bookViews>
  <sheets>
    <sheet name="طاقات متجددة في الإلكتروتقني" sheetId="19" r:id="rId1"/>
    <sheet name="ضوئية شمسية" sheetId="20" r:id="rId2"/>
    <sheet name="طاقات متجددة" sheetId="21" r:id="rId3"/>
  </sheets>
  <definedNames>
    <definedName name="_xlnm.Print_Titles" localSheetId="1">'ضوئية شمسية'!$1:$16</definedName>
    <definedName name="_xlnm.Print_Titles" localSheetId="2">'طاقات متجددة'!$1:$16</definedName>
    <definedName name="_xlnm.Print_Titles" localSheetId="0">'طاقات متجددة في الإلكتروتقني'!$1:$16</definedName>
    <definedName name="_xlnm.Print_Area" localSheetId="1">'ضوئية شمسية'!$C$1:$K$72</definedName>
    <definedName name="_xlnm.Print_Area" localSheetId="2">'طاقات متجددة'!$C$1:$K$68</definedName>
    <definedName name="_xlnm.Print_Area" localSheetId="0">'طاقات متجددة في الإلكتروتقني'!$C$1:$K$101</definedName>
  </definedNames>
  <calcPr calcId="145621"/>
</workbook>
</file>

<file path=xl/calcChain.xml><?xml version="1.0" encoding="utf-8"?>
<calcChain xmlns="http://schemas.openxmlformats.org/spreadsheetml/2006/main">
  <c r="C68" i="21" l="1"/>
  <c r="C59" i="21" l="1"/>
  <c r="C60" i="21" s="1"/>
  <c r="C61" i="21" s="1"/>
  <c r="C62" i="21" s="1"/>
  <c r="C63" i="21" s="1"/>
  <c r="C64" i="21" s="1"/>
  <c r="C65" i="21" s="1"/>
  <c r="C66" i="21" s="1"/>
  <c r="C67" i="21" s="1"/>
  <c r="C39" i="21"/>
  <c r="C40" i="21" s="1"/>
  <c r="C41" i="21" s="1"/>
  <c r="C42" i="21" s="1"/>
  <c r="C43" i="21" s="1"/>
  <c r="C44" i="21" s="1"/>
  <c r="C45" i="21" s="1"/>
  <c r="C46" i="21" s="1"/>
  <c r="C47" i="21" s="1"/>
  <c r="C48" i="21" s="1"/>
  <c r="C49" i="21" s="1"/>
  <c r="C50" i="21" s="1"/>
  <c r="C51" i="21" s="1"/>
  <c r="C52" i="21" s="1"/>
  <c r="C53" i="21" s="1"/>
  <c r="C54" i="21" s="1"/>
  <c r="C55" i="21" s="1"/>
  <c r="C56" i="21" s="1"/>
  <c r="C57" i="21" s="1"/>
  <c r="C19" i="2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59" i="20"/>
  <c r="C60" i="20" s="1"/>
  <c r="C61" i="20" s="1"/>
  <c r="C62" i="20" s="1"/>
  <c r="C63" i="20" s="1"/>
  <c r="C64" i="20" s="1"/>
  <c r="C65" i="20" s="1"/>
  <c r="C66" i="20" s="1"/>
  <c r="C67" i="20" s="1"/>
  <c r="C68" i="20" s="1"/>
  <c r="C69" i="20" s="1"/>
  <c r="C70" i="20" s="1"/>
  <c r="C71" i="20" s="1"/>
  <c r="C72" i="20" s="1"/>
  <c r="C39" i="20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19" i="20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99" i="19"/>
  <c r="C100" i="19" s="1"/>
  <c r="C101" i="19" s="1"/>
  <c r="C79" i="19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C95" i="19" s="1"/>
  <c r="C96" i="19" s="1"/>
  <c r="C97" i="19" s="1"/>
  <c r="C59" i="19"/>
  <c r="C60" i="19" s="1"/>
  <c r="C61" i="19" s="1"/>
  <c r="C62" i="19" s="1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39" i="19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C56" i="19" s="1"/>
  <c r="C57" i="19" s="1"/>
  <c r="C19" i="19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</calcChain>
</file>

<file path=xl/sharedStrings.xml><?xml version="1.0" encoding="utf-8"?>
<sst xmlns="http://schemas.openxmlformats.org/spreadsheetml/2006/main" count="1223" uniqueCount="626">
  <si>
    <t>الرقم</t>
  </si>
  <si>
    <t>رقم التسجيل</t>
  </si>
  <si>
    <t xml:space="preserve"> جامعـة محمـد خـيـضـر - بسكــرة</t>
  </si>
  <si>
    <t>Université Mohamed Khider - Biskra</t>
  </si>
  <si>
    <t>مقبول</t>
  </si>
  <si>
    <t xml:space="preserve"> </t>
  </si>
  <si>
    <t xml:space="preserve">   قرار اللجنة</t>
  </si>
  <si>
    <t xml:space="preserve">وزارة التعليــم العـــالي و البحـــث العلــــمي                         </t>
  </si>
  <si>
    <t xml:space="preserve">    الجمهورية الجزائرية الديمقراطية الشعبية                             </t>
  </si>
  <si>
    <t xml:space="preserve">الميدان  : </t>
  </si>
  <si>
    <t xml:space="preserve">التخصص: </t>
  </si>
  <si>
    <t xml:space="preserve">الشعبة  : </t>
  </si>
  <si>
    <t xml:space="preserve"> اللقب</t>
  </si>
  <si>
    <t>الإسم</t>
  </si>
  <si>
    <t>الدورة  : فيفري/ مارس 2021</t>
  </si>
  <si>
    <r>
      <t>السنة الجامعية  :</t>
    </r>
    <r>
      <rPr>
        <sz val="16"/>
        <rFont val="Arial"/>
        <family val="2"/>
      </rPr>
      <t xml:space="preserve"> 2021/2020</t>
    </r>
    <r>
      <rPr>
        <b/>
        <sz val="16"/>
        <rFont val="Arial"/>
        <family val="2"/>
      </rPr>
      <t xml:space="preserve"> </t>
    </r>
  </si>
  <si>
    <t>المؤسسة الجامعية التي أصدرت شهادة الماستر</t>
  </si>
  <si>
    <t>تخصص الماستر</t>
  </si>
  <si>
    <t>كلية:</t>
  </si>
  <si>
    <t>قسم:</t>
  </si>
  <si>
    <t xml:space="preserve">                 المرحلة النهائية (بعد الطعون) - الملفات المقبولة -</t>
  </si>
  <si>
    <t>D201339064755</t>
  </si>
  <si>
    <t>احمادة</t>
  </si>
  <si>
    <t>احمد</t>
  </si>
  <si>
    <t>غرداية</t>
  </si>
  <si>
    <t>D201535109112</t>
  </si>
  <si>
    <t>أيوب</t>
  </si>
  <si>
    <t>معطاوي</t>
  </si>
  <si>
    <t>المسيلة</t>
  </si>
  <si>
    <t>D201539088084</t>
  </si>
  <si>
    <t>باباواسماعيل</t>
  </si>
  <si>
    <t>حسن</t>
  </si>
  <si>
    <t>بسكرة</t>
  </si>
  <si>
    <t>D201531062081</t>
  </si>
  <si>
    <t>باجي</t>
  </si>
  <si>
    <t>أحمد</t>
  </si>
  <si>
    <t>هواري بومدين الجزائر</t>
  </si>
  <si>
    <t>D20129034454</t>
  </si>
  <si>
    <t>بالطيب</t>
  </si>
  <si>
    <t>جابر</t>
  </si>
  <si>
    <t>D20088068652</t>
  </si>
  <si>
    <t xml:space="preserve">باموسى </t>
  </si>
  <si>
    <t>خالد</t>
  </si>
  <si>
    <t>المركز الجامعي نعامة</t>
  </si>
  <si>
    <t>D201538082084</t>
  </si>
  <si>
    <t>براهيمي</t>
  </si>
  <si>
    <t>أمينة</t>
  </si>
  <si>
    <t>D201439016026</t>
  </si>
  <si>
    <t>بشار</t>
  </si>
  <si>
    <t>عبد الحكيم ياسين</t>
  </si>
  <si>
    <t>الجلفة</t>
  </si>
  <si>
    <t>D201537037227</t>
  </si>
  <si>
    <t>بشارف</t>
  </si>
  <si>
    <t>نبية</t>
  </si>
  <si>
    <t>مستغانم</t>
  </si>
  <si>
    <t>D201537035874</t>
  </si>
  <si>
    <t>بغوسي</t>
  </si>
  <si>
    <t>محمد الحبيب</t>
  </si>
  <si>
    <t>D201535007427</t>
  </si>
  <si>
    <t>بلبج</t>
  </si>
  <si>
    <t>لبنى</t>
  </si>
  <si>
    <t>باتنة2</t>
  </si>
  <si>
    <t>D201535094299</t>
  </si>
  <si>
    <t>بلعيد</t>
  </si>
  <si>
    <t>طلحة عبد الجبار</t>
  </si>
  <si>
    <t>D201535020408</t>
  </si>
  <si>
    <t>بلقايد</t>
  </si>
  <si>
    <t>رانية</t>
  </si>
  <si>
    <t>المدرسة العليا عنابة</t>
  </si>
  <si>
    <t>D201538081873</t>
  </si>
  <si>
    <t>بن براهيم</t>
  </si>
  <si>
    <t>كنزة</t>
  </si>
  <si>
    <t>D201336004637</t>
  </si>
  <si>
    <t>بن جدي</t>
  </si>
  <si>
    <t>عائشة</t>
  </si>
  <si>
    <t>سكيكدة</t>
  </si>
  <si>
    <t>D201538082068</t>
  </si>
  <si>
    <t>بن دحو</t>
  </si>
  <si>
    <t>هاجر</t>
  </si>
  <si>
    <t>D201439015405</t>
  </si>
  <si>
    <t>بن رحمون</t>
  </si>
  <si>
    <t>بن علية فتحي</t>
  </si>
  <si>
    <t>D199487855</t>
  </si>
  <si>
    <t>بن رويسي</t>
  </si>
  <si>
    <t>عبد الرزاق</t>
  </si>
  <si>
    <t>المدية</t>
  </si>
  <si>
    <t>D20129062940</t>
  </si>
  <si>
    <t>بهاز</t>
  </si>
  <si>
    <t>عبدالوهاب</t>
  </si>
  <si>
    <t>D201335016015</t>
  </si>
  <si>
    <t xml:space="preserve">بوبيدي </t>
  </si>
  <si>
    <t>فائقة</t>
  </si>
  <si>
    <t>D201533067098</t>
  </si>
  <si>
    <t>بوخاري</t>
  </si>
  <si>
    <t>محمد</t>
  </si>
  <si>
    <t>برج بوعريريج</t>
  </si>
  <si>
    <t>D20129005448</t>
  </si>
  <si>
    <t>بودودة</t>
  </si>
  <si>
    <t>فاطمة</t>
  </si>
  <si>
    <t>الأغواط</t>
  </si>
  <si>
    <t>D201537035865</t>
  </si>
  <si>
    <t>بودية</t>
  </si>
  <si>
    <t>محمد الأمين</t>
  </si>
  <si>
    <t>D201536003866</t>
  </si>
  <si>
    <t>بوسطيلة</t>
  </si>
  <si>
    <t>محمد تقي الدين</t>
  </si>
  <si>
    <t>D201538081976</t>
  </si>
  <si>
    <t>بوشيخي</t>
  </si>
  <si>
    <t>نصرالدين</t>
  </si>
  <si>
    <t>D20115013051</t>
  </si>
  <si>
    <t>بوقلادة</t>
  </si>
  <si>
    <t>وفاء</t>
  </si>
  <si>
    <t>D201538081627</t>
  </si>
  <si>
    <t>بوكوردان</t>
  </si>
  <si>
    <t>راندة</t>
  </si>
  <si>
    <t>D201535009516</t>
  </si>
  <si>
    <t>بوهنتالة</t>
  </si>
  <si>
    <t>سارة</t>
  </si>
  <si>
    <t>D201535012332</t>
  </si>
  <si>
    <t>بيوض</t>
  </si>
  <si>
    <t>مباركة</t>
  </si>
  <si>
    <t>D201538080059</t>
  </si>
  <si>
    <t>جلاب</t>
  </si>
  <si>
    <t>زكرياء</t>
  </si>
  <si>
    <t>D201536004353</t>
  </si>
  <si>
    <t>حجايجي</t>
  </si>
  <si>
    <t>وليد محمد رمزي</t>
  </si>
  <si>
    <t>D201533075275</t>
  </si>
  <si>
    <t>حداد</t>
  </si>
  <si>
    <t>مسعود</t>
  </si>
  <si>
    <t>D201535007691</t>
  </si>
  <si>
    <t>حصروري</t>
  </si>
  <si>
    <t>مليكة</t>
  </si>
  <si>
    <t>D20059015437</t>
  </si>
  <si>
    <t>حلباوي</t>
  </si>
  <si>
    <t>محمد ياسين</t>
  </si>
  <si>
    <t>D201439002808</t>
  </si>
  <si>
    <t>حمديني</t>
  </si>
  <si>
    <t>فاطمة الزهراء كوثر</t>
  </si>
  <si>
    <t>D20095060102</t>
  </si>
  <si>
    <t>حوض</t>
  </si>
  <si>
    <t>سيف الدين</t>
  </si>
  <si>
    <t>D201535040322</t>
  </si>
  <si>
    <t>خان</t>
  </si>
  <si>
    <t>محمد أشرف</t>
  </si>
  <si>
    <t>D201536004006</t>
  </si>
  <si>
    <t>خلاصي</t>
  </si>
  <si>
    <t>منال</t>
  </si>
  <si>
    <t>D201538079338</t>
  </si>
  <si>
    <t>خليفي</t>
  </si>
  <si>
    <t>وليد</t>
  </si>
  <si>
    <t>D201539026867</t>
  </si>
  <si>
    <t>دوارة</t>
  </si>
  <si>
    <t>بن واضح</t>
  </si>
  <si>
    <t>D201433045125</t>
  </si>
  <si>
    <t>دوفار</t>
  </si>
  <si>
    <t>مريم</t>
  </si>
  <si>
    <t>جيجل</t>
  </si>
  <si>
    <t>D20119011304</t>
  </si>
  <si>
    <t>رحمون</t>
  </si>
  <si>
    <t>عبد الرحيم</t>
  </si>
  <si>
    <t>D201539089302</t>
  </si>
  <si>
    <t>رمضاني</t>
  </si>
  <si>
    <t>محمد الطاهر</t>
  </si>
  <si>
    <t>D20083046567</t>
  </si>
  <si>
    <t>رموس</t>
  </si>
  <si>
    <t>عيسى</t>
  </si>
  <si>
    <t>D201538082112</t>
  </si>
  <si>
    <t>روبية</t>
  </si>
  <si>
    <t>D201538082250</t>
  </si>
  <si>
    <t>زايدي</t>
  </si>
  <si>
    <t>D201335018795</t>
  </si>
  <si>
    <t>زيدو</t>
  </si>
  <si>
    <t>صليحة</t>
  </si>
  <si>
    <t>D199646854</t>
  </si>
  <si>
    <t xml:space="preserve">زيغد </t>
  </si>
  <si>
    <t>عبد الفاتح بشير</t>
  </si>
  <si>
    <t>D2015201792</t>
  </si>
  <si>
    <t>ساكري</t>
  </si>
  <si>
    <t>سهيل</t>
  </si>
  <si>
    <t>سطيف</t>
  </si>
  <si>
    <t>D201339035870</t>
  </si>
  <si>
    <t>ستي</t>
  </si>
  <si>
    <t>محمد عبد الحق</t>
  </si>
  <si>
    <t>أم البواقي</t>
  </si>
  <si>
    <t>D201535107687</t>
  </si>
  <si>
    <t>سمية</t>
  </si>
  <si>
    <t>جبلاحي</t>
  </si>
  <si>
    <t>D201335012627</t>
  </si>
  <si>
    <t>شاغي</t>
  </si>
  <si>
    <t>إلهام</t>
  </si>
  <si>
    <t>D20085036524</t>
  </si>
  <si>
    <t>شرقي</t>
  </si>
  <si>
    <t>D201339064242</t>
  </si>
  <si>
    <t>صدقي</t>
  </si>
  <si>
    <t>D201339029255</t>
  </si>
  <si>
    <t>طعيبة</t>
  </si>
  <si>
    <t>بلقاسم</t>
  </si>
  <si>
    <t>D201538081807</t>
  </si>
  <si>
    <t>طويل</t>
  </si>
  <si>
    <t>عفاف</t>
  </si>
  <si>
    <t>D201439074828</t>
  </si>
  <si>
    <t>عبد النبي</t>
  </si>
  <si>
    <t>حميدة</t>
  </si>
  <si>
    <t>D201535097464</t>
  </si>
  <si>
    <t>عبير</t>
  </si>
  <si>
    <t>بوشريف</t>
  </si>
  <si>
    <t>D201535041135</t>
  </si>
  <si>
    <t>عجرود</t>
  </si>
  <si>
    <t>صلاح الدين</t>
  </si>
  <si>
    <t>D201538081521</t>
  </si>
  <si>
    <t>عمارة</t>
  </si>
  <si>
    <t>الحسن</t>
  </si>
  <si>
    <t>D201538079382</t>
  </si>
  <si>
    <t>عماني</t>
  </si>
  <si>
    <t>D201538081837</t>
  </si>
  <si>
    <t xml:space="preserve">عمراني </t>
  </si>
  <si>
    <t xml:space="preserve">فاطمة الزهراء بشرى </t>
  </si>
  <si>
    <t>D20095068245</t>
  </si>
  <si>
    <t>عمور</t>
  </si>
  <si>
    <t>لطفي</t>
  </si>
  <si>
    <t>D201538081666</t>
  </si>
  <si>
    <t xml:space="preserve">عيداوي </t>
  </si>
  <si>
    <t xml:space="preserve">سارة </t>
  </si>
  <si>
    <t>D201535040443</t>
  </si>
  <si>
    <t>كثيري</t>
  </si>
  <si>
    <t>محمد فادي</t>
  </si>
  <si>
    <t>D20049055176</t>
  </si>
  <si>
    <t>لامعه</t>
  </si>
  <si>
    <t>عبدالبديع</t>
  </si>
  <si>
    <t>الوادي</t>
  </si>
  <si>
    <t>D201433009406</t>
  </si>
  <si>
    <t>لعلامي</t>
  </si>
  <si>
    <t>وحيد</t>
  </si>
  <si>
    <t>بجاية</t>
  </si>
  <si>
    <t>D201539026878</t>
  </si>
  <si>
    <t>مبخوتة</t>
  </si>
  <si>
    <t>توفيق</t>
  </si>
  <si>
    <t>D201439001818</t>
  </si>
  <si>
    <t>محبوب</t>
  </si>
  <si>
    <t>حمزة</t>
  </si>
  <si>
    <t>D20119049428</t>
  </si>
  <si>
    <t>محده</t>
  </si>
  <si>
    <t>عبد الرحمان</t>
  </si>
  <si>
    <t>D20105033634</t>
  </si>
  <si>
    <t>محوشي</t>
  </si>
  <si>
    <t>ماجدة</t>
  </si>
  <si>
    <t>D201537045761</t>
  </si>
  <si>
    <t>مختاري</t>
  </si>
  <si>
    <t>ناريمان</t>
  </si>
  <si>
    <t>D201335012586</t>
  </si>
  <si>
    <t>مسعودي</t>
  </si>
  <si>
    <t>سكينة</t>
  </si>
  <si>
    <t>D201336009863</t>
  </si>
  <si>
    <t>مغراري</t>
  </si>
  <si>
    <t>ابراهيم</t>
  </si>
  <si>
    <t>D201538081817</t>
  </si>
  <si>
    <t>مفتاح</t>
  </si>
  <si>
    <t>عمر</t>
  </si>
  <si>
    <t>D19825694</t>
  </si>
  <si>
    <t>منصري</t>
  </si>
  <si>
    <t>ميلود</t>
  </si>
  <si>
    <t>D201439015644</t>
  </si>
  <si>
    <t xml:space="preserve">موفقي </t>
  </si>
  <si>
    <t xml:space="preserve">رقية </t>
  </si>
  <si>
    <t>D201538079331</t>
  </si>
  <si>
    <t>نعاس</t>
  </si>
  <si>
    <t>هشام</t>
  </si>
  <si>
    <t>D201435019398</t>
  </si>
  <si>
    <t>هزيل</t>
  </si>
  <si>
    <t>حورية</t>
  </si>
  <si>
    <t>D20064089040</t>
  </si>
  <si>
    <t>واقني</t>
  </si>
  <si>
    <t>عبد المجيد</t>
  </si>
  <si>
    <t>D201537078001</t>
  </si>
  <si>
    <t>وراد</t>
  </si>
  <si>
    <t>اميرة اكرام</t>
  </si>
  <si>
    <t>D20126001360</t>
  </si>
  <si>
    <t>بوجمعة</t>
  </si>
  <si>
    <t>إسلام  إيمان</t>
  </si>
  <si>
    <t>D201333008936</t>
  </si>
  <si>
    <t>بوكرام</t>
  </si>
  <si>
    <t>رابح</t>
  </si>
  <si>
    <t>D201339061881</t>
  </si>
  <si>
    <t>سايحي</t>
  </si>
  <si>
    <t>احمد ياسين</t>
  </si>
  <si>
    <t>الشلف</t>
  </si>
  <si>
    <t>D201537004183</t>
  </si>
  <si>
    <t>الحمدي</t>
  </si>
  <si>
    <t>D201537007550</t>
  </si>
  <si>
    <t>المخصوص</t>
  </si>
  <si>
    <t>البليدة1</t>
  </si>
  <si>
    <t>D20102042554</t>
  </si>
  <si>
    <t>الوزري</t>
  </si>
  <si>
    <t>عبدالرحمان</t>
  </si>
  <si>
    <t>D201536029669</t>
  </si>
  <si>
    <t>امباركي</t>
  </si>
  <si>
    <t>علاءالدين</t>
  </si>
  <si>
    <t>D201535041704</t>
  </si>
  <si>
    <t>باشا</t>
  </si>
  <si>
    <t>مرح</t>
  </si>
  <si>
    <t>D201539068679</t>
  </si>
  <si>
    <t xml:space="preserve">بالرمضان </t>
  </si>
  <si>
    <t xml:space="preserve">محمد علاء الدين </t>
  </si>
  <si>
    <t>D201539073731</t>
  </si>
  <si>
    <t>بالطاهر</t>
  </si>
  <si>
    <t>فارس</t>
  </si>
  <si>
    <t>D20083051990</t>
  </si>
  <si>
    <t xml:space="preserve">براح </t>
  </si>
  <si>
    <t>محمد امين</t>
  </si>
  <si>
    <t>D201533054730</t>
  </si>
  <si>
    <t>بزاز</t>
  </si>
  <si>
    <t>D201535034867</t>
  </si>
  <si>
    <t>بعلي الشريف</t>
  </si>
  <si>
    <t>الصحراوي</t>
  </si>
  <si>
    <t>D201535005915</t>
  </si>
  <si>
    <t>بلهوشات</t>
  </si>
  <si>
    <t>أسماء</t>
  </si>
  <si>
    <t>عنابة</t>
  </si>
  <si>
    <t>D201532066519</t>
  </si>
  <si>
    <t>بلوة</t>
  </si>
  <si>
    <t>حميد</t>
  </si>
  <si>
    <t>الجزائر</t>
  </si>
  <si>
    <t>D20153500836</t>
  </si>
  <si>
    <t>بن بية</t>
  </si>
  <si>
    <t>يوسف</t>
  </si>
  <si>
    <t>D20105002820</t>
  </si>
  <si>
    <t xml:space="preserve">بن جاب الله </t>
  </si>
  <si>
    <t>العباس</t>
  </si>
  <si>
    <t>D20087062815</t>
  </si>
  <si>
    <t>بن خدة</t>
  </si>
  <si>
    <t>إيناس</t>
  </si>
  <si>
    <t>وهران</t>
  </si>
  <si>
    <t>D201435093483</t>
  </si>
  <si>
    <t>بن سيلت</t>
  </si>
  <si>
    <t>أسامة</t>
  </si>
  <si>
    <t>D201435090999</t>
  </si>
  <si>
    <t>بن لمبارك</t>
  </si>
  <si>
    <t>مسيلة</t>
  </si>
  <si>
    <t>D201535014079</t>
  </si>
  <si>
    <t>بودهان</t>
  </si>
  <si>
    <t>سيد علي</t>
  </si>
  <si>
    <t>D2002238325</t>
  </si>
  <si>
    <t>بوراس</t>
  </si>
  <si>
    <t>عامر</t>
  </si>
  <si>
    <t>D201335018601</t>
  </si>
  <si>
    <t>بوعروج</t>
  </si>
  <si>
    <t>روميساء خلود</t>
  </si>
  <si>
    <t>D20123045992</t>
  </si>
  <si>
    <t>بومزبر</t>
  </si>
  <si>
    <t>عبد الوهاب</t>
  </si>
  <si>
    <t>D201339002444</t>
  </si>
  <si>
    <t>بياز</t>
  </si>
  <si>
    <t>فاطمة الزهراء</t>
  </si>
  <si>
    <t>D20129002438</t>
  </si>
  <si>
    <t>حديبي</t>
  </si>
  <si>
    <t>D201533026352</t>
  </si>
  <si>
    <t>حديوش</t>
  </si>
  <si>
    <t>يوبه</t>
  </si>
  <si>
    <t>D20064128636</t>
  </si>
  <si>
    <t>حمدوش</t>
  </si>
  <si>
    <t>الهام</t>
  </si>
  <si>
    <t>قسنطينة1</t>
  </si>
  <si>
    <t>D1989271138</t>
  </si>
  <si>
    <t>دبيلي</t>
  </si>
  <si>
    <t>D201536029890</t>
  </si>
  <si>
    <t>داودي</t>
  </si>
  <si>
    <t>لينة</t>
  </si>
  <si>
    <t>D201435043979</t>
  </si>
  <si>
    <t>زعتر</t>
  </si>
  <si>
    <t>محمد لمين</t>
  </si>
  <si>
    <t>D201535110322</t>
  </si>
  <si>
    <t>سالمين</t>
  </si>
  <si>
    <t>هيثم</t>
  </si>
  <si>
    <t>D1996106576</t>
  </si>
  <si>
    <t>سائحي</t>
  </si>
  <si>
    <t>عبدالرزاق</t>
  </si>
  <si>
    <t>D2007207004</t>
  </si>
  <si>
    <t>سويلاماس</t>
  </si>
  <si>
    <t>نسرين</t>
  </si>
  <si>
    <t>D201538082086</t>
  </si>
  <si>
    <t>شعيب</t>
  </si>
  <si>
    <t>إيمان</t>
  </si>
  <si>
    <t>D201535039957</t>
  </si>
  <si>
    <t>شيخاوي</t>
  </si>
  <si>
    <t>عبدالحق</t>
  </si>
  <si>
    <t>D201535041460</t>
  </si>
  <si>
    <t>D201539003220</t>
  </si>
  <si>
    <t>عاد</t>
  </si>
  <si>
    <t>D201538082113</t>
  </si>
  <si>
    <t>عامري</t>
  </si>
  <si>
    <t>زهرة</t>
  </si>
  <si>
    <t>D201533047624</t>
  </si>
  <si>
    <t>بلال</t>
  </si>
  <si>
    <t>D201535044164</t>
  </si>
  <si>
    <t>عدنان عبد المالك</t>
  </si>
  <si>
    <t>صحراوي</t>
  </si>
  <si>
    <t>D201539057758</t>
  </si>
  <si>
    <t>عليلي</t>
  </si>
  <si>
    <t>D201435034140</t>
  </si>
  <si>
    <t>غضبان</t>
  </si>
  <si>
    <t>احمد مروان</t>
  </si>
  <si>
    <t>D201536060531</t>
  </si>
  <si>
    <t>فطوم</t>
  </si>
  <si>
    <t>ريان مروى</t>
  </si>
  <si>
    <t>D20129047974</t>
  </si>
  <si>
    <t>فية</t>
  </si>
  <si>
    <t>علاء الصادق</t>
  </si>
  <si>
    <t>D20082024512</t>
  </si>
  <si>
    <t>كريمي</t>
  </si>
  <si>
    <t>رميساء</t>
  </si>
  <si>
    <t>D201539092712</t>
  </si>
  <si>
    <t>لحباكي</t>
  </si>
  <si>
    <t>فتيحة</t>
  </si>
  <si>
    <t>D201539074112</t>
  </si>
  <si>
    <t>مخلوف</t>
  </si>
  <si>
    <t>بن عمار</t>
  </si>
  <si>
    <t>D201536031167</t>
  </si>
  <si>
    <t>مداس</t>
  </si>
  <si>
    <t>نريمان</t>
  </si>
  <si>
    <t>D201531041973</t>
  </si>
  <si>
    <t>مرابطي</t>
  </si>
  <si>
    <t>كوثر</t>
  </si>
  <si>
    <t>D201435019062</t>
  </si>
  <si>
    <t>مروة</t>
  </si>
  <si>
    <t>بوستة</t>
  </si>
  <si>
    <t>D201539048579</t>
  </si>
  <si>
    <t>معمري</t>
  </si>
  <si>
    <t>عبد الستار</t>
  </si>
  <si>
    <t>D20034103814</t>
  </si>
  <si>
    <t>ميلي</t>
  </si>
  <si>
    <t>خنشلة</t>
  </si>
  <si>
    <t>D1998828008</t>
  </si>
  <si>
    <t>نوي</t>
  </si>
  <si>
    <t>D201531100160</t>
  </si>
  <si>
    <t>وعاد</t>
  </si>
  <si>
    <t>شناز أميرة</t>
  </si>
  <si>
    <t>D1992257312</t>
  </si>
  <si>
    <t>ومان</t>
  </si>
  <si>
    <t>فافة</t>
  </si>
  <si>
    <t>D20115031337</t>
  </si>
  <si>
    <t>يونس</t>
  </si>
  <si>
    <t>قوادرية</t>
  </si>
  <si>
    <t>D201535040996</t>
  </si>
  <si>
    <t xml:space="preserve">ومان </t>
  </si>
  <si>
    <t>D201433013906</t>
  </si>
  <si>
    <t>إحموشن</t>
  </si>
  <si>
    <t>سيفاكس</t>
  </si>
  <si>
    <t>D201538082212</t>
  </si>
  <si>
    <t>آغا</t>
  </si>
  <si>
    <t>فاطنة</t>
  </si>
  <si>
    <t>المركز الجامعي النعامة</t>
  </si>
  <si>
    <t>D201538081968</t>
  </si>
  <si>
    <t>بشيري</t>
  </si>
  <si>
    <t>D201439015091</t>
  </si>
  <si>
    <t>بلخيري</t>
  </si>
  <si>
    <t>اسماء</t>
  </si>
  <si>
    <t>D201535007723</t>
  </si>
  <si>
    <t>بن سالم</t>
  </si>
  <si>
    <t>منير</t>
  </si>
  <si>
    <t>D201439022075</t>
  </si>
  <si>
    <t>بن عيسى</t>
  </si>
  <si>
    <t>D20115005135</t>
  </si>
  <si>
    <t>بوديدة</t>
  </si>
  <si>
    <t>يعقوب</t>
  </si>
  <si>
    <t>D201536028344</t>
  </si>
  <si>
    <t>بوزيدي</t>
  </si>
  <si>
    <t>بلقاسم محمد نسيم</t>
  </si>
  <si>
    <t>D1996321301</t>
  </si>
  <si>
    <t>بوسقيعة</t>
  </si>
  <si>
    <t>نهاد</t>
  </si>
  <si>
    <t>D201535017316</t>
  </si>
  <si>
    <t>بوقبال</t>
  </si>
  <si>
    <t>خولة</t>
  </si>
  <si>
    <t>D201436024764</t>
  </si>
  <si>
    <t>بوكرش</t>
  </si>
  <si>
    <t>علي</t>
  </si>
  <si>
    <t>D201435016395</t>
  </si>
  <si>
    <t>تاغوفت</t>
  </si>
  <si>
    <t xml:space="preserve">احمد رمزي </t>
  </si>
  <si>
    <t>D201538082093</t>
  </si>
  <si>
    <t xml:space="preserve">تسفاوت </t>
  </si>
  <si>
    <t xml:space="preserve">اكرام  منال </t>
  </si>
  <si>
    <t>D20115028474</t>
  </si>
  <si>
    <t>جديدي</t>
  </si>
  <si>
    <t>D201335085621</t>
  </si>
  <si>
    <t>جعلاب</t>
  </si>
  <si>
    <t>لزهر</t>
  </si>
  <si>
    <t>D20115027577</t>
  </si>
  <si>
    <t>حاج يوسف</t>
  </si>
  <si>
    <t>صبرين</t>
  </si>
  <si>
    <t>D20125016220</t>
  </si>
  <si>
    <t>خنفوسي</t>
  </si>
  <si>
    <t>حسام الدين</t>
  </si>
  <si>
    <t>D201538081828</t>
  </si>
  <si>
    <t>دربال</t>
  </si>
  <si>
    <t>D20124000722</t>
  </si>
  <si>
    <t>زواوي</t>
  </si>
  <si>
    <t>أم  البواقي</t>
  </si>
  <si>
    <t>D20125032138</t>
  </si>
  <si>
    <t>زوزو</t>
  </si>
  <si>
    <t>الشيماء</t>
  </si>
  <si>
    <t>بومرداس</t>
  </si>
  <si>
    <t>D20125031286</t>
  </si>
  <si>
    <t>ساعد</t>
  </si>
  <si>
    <t>D20125027194</t>
  </si>
  <si>
    <t>D201436050404</t>
  </si>
  <si>
    <t>سديري</t>
  </si>
  <si>
    <t>بشير عبد الرزاق</t>
  </si>
  <si>
    <t>D20034052322</t>
  </si>
  <si>
    <t>سلمي</t>
  </si>
  <si>
    <t>السعيد</t>
  </si>
  <si>
    <t>D201436062466</t>
  </si>
  <si>
    <t>شابي</t>
  </si>
  <si>
    <t>سوق أهراس</t>
  </si>
  <si>
    <t>D20115072710</t>
  </si>
  <si>
    <t>شبابحي</t>
  </si>
  <si>
    <t>عرجونة</t>
  </si>
  <si>
    <t>D201539027471</t>
  </si>
  <si>
    <t>شويحة</t>
  </si>
  <si>
    <t>D20129060068</t>
  </si>
  <si>
    <t>صبرو</t>
  </si>
  <si>
    <t>الحاج إبراهيم</t>
  </si>
  <si>
    <t>D201035139273</t>
  </si>
  <si>
    <t>علاء</t>
  </si>
  <si>
    <t>ابوهدة</t>
  </si>
  <si>
    <t>D201538082241</t>
  </si>
  <si>
    <t>عينانة</t>
  </si>
  <si>
    <t>أشواق</t>
  </si>
  <si>
    <t>D201536030848</t>
  </si>
  <si>
    <t xml:space="preserve">غانية </t>
  </si>
  <si>
    <t>ياسين</t>
  </si>
  <si>
    <t>D20115034774</t>
  </si>
  <si>
    <t>قسمية</t>
  </si>
  <si>
    <t>D20129001797</t>
  </si>
  <si>
    <t>قمام</t>
  </si>
  <si>
    <t>D20105066590</t>
  </si>
  <si>
    <t>لبصيرة</t>
  </si>
  <si>
    <t>D201538082092</t>
  </si>
  <si>
    <t>مباركي</t>
  </si>
  <si>
    <t>إكرام</t>
  </si>
  <si>
    <t>D201535009163</t>
  </si>
  <si>
    <t>مدور</t>
  </si>
  <si>
    <t>احمد ياسر</t>
  </si>
  <si>
    <t>D198912365478</t>
  </si>
  <si>
    <t>D20129062751</t>
  </si>
  <si>
    <t>مصباح</t>
  </si>
  <si>
    <t>عغرداية</t>
  </si>
  <si>
    <t>D201535010230</t>
  </si>
  <si>
    <t>معمر</t>
  </si>
  <si>
    <t>امنة</t>
  </si>
  <si>
    <t>D201335025647</t>
  </si>
  <si>
    <t>مقلاتي</t>
  </si>
  <si>
    <t>أميرة</t>
  </si>
  <si>
    <t>D198770231</t>
  </si>
  <si>
    <t>منادي</t>
  </si>
  <si>
    <t>فوزية</t>
  </si>
  <si>
    <t>D1997720803</t>
  </si>
  <si>
    <t>مير</t>
  </si>
  <si>
    <t>سهلي</t>
  </si>
  <si>
    <t>D201439001530</t>
  </si>
  <si>
    <t>نقموش</t>
  </si>
  <si>
    <t>امال</t>
  </si>
  <si>
    <t>D20119001696</t>
  </si>
  <si>
    <t>رزق الله</t>
  </si>
  <si>
    <t>رقية</t>
  </si>
  <si>
    <t>D201335008300</t>
  </si>
  <si>
    <t>دبي</t>
  </si>
  <si>
    <t>D201335060176</t>
  </si>
  <si>
    <t>مزادي</t>
  </si>
  <si>
    <t>D20119001835</t>
  </si>
  <si>
    <t>قويسم</t>
  </si>
  <si>
    <t xml:space="preserve">عبد القادر </t>
  </si>
  <si>
    <t>D20116037125</t>
  </si>
  <si>
    <t xml:space="preserve">حساني </t>
  </si>
  <si>
    <t xml:space="preserve">تقي الدين </t>
  </si>
  <si>
    <t>عنلبة</t>
  </si>
  <si>
    <t>D201339037569</t>
  </si>
  <si>
    <t>قرميط</t>
  </si>
  <si>
    <t>عقبة</t>
  </si>
  <si>
    <t>سيدي بلعباس</t>
  </si>
  <si>
    <t>D201435016433</t>
  </si>
  <si>
    <t>بوضرسة</t>
  </si>
  <si>
    <t>خلود</t>
  </si>
  <si>
    <t>العلوم و التكنولوجيا</t>
  </si>
  <si>
    <t>الهندسة الكهربائية</t>
  </si>
  <si>
    <t>طاقات متجددة</t>
  </si>
  <si>
    <t>Faculté: des Sciences et de la Technologie</t>
  </si>
  <si>
    <t>Département: de Génie Electrique</t>
  </si>
  <si>
    <t xml:space="preserve">طاقات متجددة في الإلكتروتقني </t>
  </si>
  <si>
    <t xml:space="preserve">طاقات متجددة </t>
  </si>
  <si>
    <t xml:space="preserve"> طاقات متجددة شمسية كهروضوئية </t>
  </si>
  <si>
    <t>réseaux électriques</t>
  </si>
  <si>
    <t>energies renouvelables en électrotechnique</t>
  </si>
  <si>
    <t>energies renouvelable en électronique</t>
  </si>
  <si>
    <t>commandes électriques</t>
  </si>
  <si>
    <t>Commande et Electronique Industrielle</t>
  </si>
  <si>
    <t>Technologie des systèmes Electro-Energétiques de source d'Énergie renouvelables</t>
  </si>
  <si>
    <t>energies renouvelables solaires photovoltaïques</t>
  </si>
  <si>
    <t>Electromécanique et systémes de commande</t>
  </si>
  <si>
    <t>Energies Renouvelables</t>
  </si>
  <si>
    <t>énergies renouvelables en électrotechnique</t>
  </si>
  <si>
    <t>Energies Renouvelables Solaire Photovoltaïque</t>
  </si>
  <si>
    <t>machines électriques</t>
  </si>
  <si>
    <t>electrotechnique</t>
  </si>
  <si>
    <t>Énergie renouvelable</t>
  </si>
  <si>
    <t xml:space="preserve">Energies renouvelables </t>
  </si>
  <si>
    <t>genie electrique</t>
  </si>
  <si>
    <t>energies renouvelables</t>
  </si>
  <si>
    <t>Energies renouvelables</t>
  </si>
  <si>
    <t>Technologies des systèmes electo-energétique  des sources d'énergies renouvelables</t>
  </si>
  <si>
    <t>ENERGIES RENOUVELABLES</t>
  </si>
  <si>
    <t>technologie des systèmes electro-energetiques de source d'énergies renouvelables</t>
  </si>
  <si>
    <t>commande des systemes industriels</t>
  </si>
  <si>
    <t>energies renouvelables en mécanique</t>
  </si>
  <si>
    <t>electromécanique</t>
  </si>
  <si>
    <t>conversion photovoltaïque</t>
  </si>
  <si>
    <t>énergies solaires et éoluenne</t>
  </si>
  <si>
    <t>énergies renouvelables</t>
  </si>
  <si>
    <t>technique de l'énergie électrique</t>
  </si>
  <si>
    <t>gestion et transformation de l'energie electrique</t>
  </si>
  <si>
    <t>Conversion Photovoltaique</t>
  </si>
  <si>
    <t>physique énergétique et énergies renouvelables</t>
  </si>
  <si>
    <t>سامي</t>
  </si>
  <si>
    <t>ELECTROTECHNIQUE</t>
  </si>
  <si>
    <t>D20116037234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</si>
</sst>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_ * #,##0.00_ ;_ * \-#,##0.00_ ;_ * &quot;-&quot;??_ ;_ @_ "/>
  </numFmts>
  <fonts count="34">
    <font>
      <sz val="10"/>
      <color indexed="8"/>
      <name val="MS Sans Serif"/>
    </font>
    <font>
      <sz val="18"/>
      <name val="MS Sans Serif"/>
      <family val="2"/>
      <charset val="178"/>
    </font>
    <font>
      <b/>
      <sz val="16"/>
      <name val="Arial (Arabic)"/>
      <family val="2"/>
      <charset val="178"/>
    </font>
    <font>
      <b/>
      <sz val="12"/>
      <name val="Arial"/>
      <family val="2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  <charset val="178"/>
    </font>
    <font>
      <b/>
      <sz val="18"/>
      <name val="Arial"/>
      <family val="2"/>
      <charset val="178"/>
    </font>
    <font>
      <b/>
      <sz val="18"/>
      <name val="Arial"/>
      <family val="2"/>
    </font>
    <font>
      <b/>
      <sz val="18"/>
      <name val="Times New Roman"/>
      <family val="1"/>
    </font>
    <font>
      <b/>
      <sz val="18"/>
      <color indexed="8"/>
      <name val="Times New Roman"/>
      <family val="1"/>
    </font>
    <font>
      <b/>
      <sz val="20"/>
      <name val="Times New Roman"/>
      <family val="1"/>
    </font>
    <font>
      <sz val="22"/>
      <color indexed="8"/>
      <name val="Times New Roman"/>
      <family val="1"/>
    </font>
    <font>
      <b/>
      <sz val="22"/>
      <name val="Times New Roman"/>
      <family val="1"/>
    </font>
    <font>
      <b/>
      <sz val="16"/>
      <name val="Times New Roman"/>
      <family val="1"/>
    </font>
    <font>
      <b/>
      <sz val="36"/>
      <color indexed="8"/>
      <name val="Times New Roman"/>
      <family val="1"/>
    </font>
    <font>
      <b/>
      <i/>
      <sz val="36"/>
      <color indexed="8"/>
      <name val="Times New Roman"/>
      <family val="1"/>
    </font>
    <font>
      <sz val="10"/>
      <color indexed="8"/>
      <name val="Times New Roman"/>
      <family val="1"/>
    </font>
    <font>
      <sz val="16"/>
      <name val="Times New Roman"/>
      <family val="1"/>
    </font>
    <font>
      <u/>
      <sz val="16"/>
      <name val="Times New Roman"/>
      <family val="1"/>
    </font>
    <font>
      <b/>
      <sz val="26"/>
      <name val="Arabic Transparent"/>
      <charset val="178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8"/>
      <name val="Arial"/>
      <family val="2"/>
    </font>
    <font>
      <sz val="8.5"/>
      <color indexed="8"/>
      <name val="MS Sans Serif"/>
      <family val="2"/>
      <charset val="178"/>
    </font>
    <font>
      <sz val="8"/>
      <name val="MS Sans Serif"/>
    </font>
    <font>
      <b/>
      <sz val="20"/>
      <color indexed="8"/>
      <name val="Times New Roman"/>
      <family val="1"/>
    </font>
    <font>
      <b/>
      <sz val="18"/>
      <color theme="1"/>
      <name val="Times New Roman"/>
      <family val="1"/>
    </font>
    <font>
      <b/>
      <sz val="13.5"/>
      <name val="Arabic Transparent"/>
      <charset val="178"/>
    </font>
    <font>
      <b/>
      <sz val="13.5"/>
      <color indexed="8"/>
      <name val="Arabic Transparent"/>
      <charset val="178"/>
    </font>
    <font>
      <b/>
      <sz val="24"/>
      <color indexed="8"/>
      <name val="Arial"/>
      <family val="2"/>
    </font>
    <font>
      <b/>
      <sz val="28"/>
      <color indexed="8"/>
      <name val="Arial"/>
      <family val="2"/>
    </font>
    <font>
      <b/>
      <sz val="2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</cellStyleXfs>
  <cellXfs count="73">
    <xf numFmtId="0" fontId="0" fillId="0" borderId="0" xfId="0"/>
    <xf numFmtId="0" fontId="15" fillId="0" borderId="0" xfId="0" applyFont="1" applyBorder="1" applyAlignment="1" applyProtection="1">
      <alignment horizontal="right"/>
    </xf>
    <xf numFmtId="0" fontId="15" fillId="0" borderId="0" xfId="0" applyFont="1" applyBorder="1" applyProtection="1"/>
    <xf numFmtId="0" fontId="18" fillId="0" borderId="0" xfId="0" applyFont="1" applyProtection="1"/>
    <xf numFmtId="0" fontId="15" fillId="0" borderId="0" xfId="0" applyFont="1" applyAlignment="1" applyProtection="1">
      <alignment horizontal="right"/>
    </xf>
    <xf numFmtId="0" fontId="19" fillId="0" borderId="0" xfId="0" applyFont="1" applyProtection="1"/>
    <xf numFmtId="0" fontId="10" fillId="0" borderId="0" xfId="3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2" borderId="0" xfId="0" applyFont="1" applyFill="1" applyAlignment="1" applyProtection="1"/>
    <xf numFmtId="0" fontId="19" fillId="2" borderId="0" xfId="0" applyFont="1" applyFill="1" applyProtection="1"/>
    <xf numFmtId="0" fontId="0" fillId="0" borderId="0" xfId="0" applyFill="1" applyProtection="1"/>
    <xf numFmtId="0" fontId="10" fillId="2" borderId="0" xfId="3" applyFont="1" applyFill="1" applyBorder="1" applyAlignment="1" applyProtection="1"/>
    <xf numFmtId="0" fontId="20" fillId="0" borderId="0" xfId="0" applyFont="1" applyProtection="1"/>
    <xf numFmtId="0" fontId="14" fillId="0" borderId="0" xfId="3" applyFont="1" applyBorder="1" applyAlignment="1" applyProtection="1"/>
    <xf numFmtId="0" fontId="13" fillId="0" borderId="0" xfId="0" applyFont="1" applyProtection="1"/>
    <xf numFmtId="0" fontId="0" fillId="0" borderId="0" xfId="0" applyProtection="1"/>
    <xf numFmtId="0" fontId="0" fillId="0" borderId="0" xfId="0" applyFill="1" applyBorder="1" applyProtection="1"/>
    <xf numFmtId="0" fontId="4" fillId="0" borderId="0" xfId="0" applyFont="1" applyBorder="1" applyProtection="1"/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Border="1" applyProtection="1"/>
    <xf numFmtId="164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0" xfId="3" applyFont="1" applyBorder="1" applyProtection="1"/>
    <xf numFmtId="0" fontId="25" fillId="0" borderId="0" xfId="0" applyFont="1" applyBorder="1" applyProtection="1"/>
    <xf numFmtId="0" fontId="22" fillId="0" borderId="0" xfId="2" applyFont="1" applyBorder="1" applyProtection="1"/>
    <xf numFmtId="0" fontId="12" fillId="0" borderId="0" xfId="3" applyFont="1" applyBorder="1" applyAlignment="1" applyProtection="1"/>
    <xf numFmtId="0" fontId="22" fillId="0" borderId="2" xfId="3" applyFont="1" applyBorder="1" applyProtection="1"/>
    <xf numFmtId="0" fontId="24" fillId="0" borderId="2" xfId="0" applyFont="1" applyBorder="1" applyProtection="1"/>
    <xf numFmtId="0" fontId="22" fillId="0" borderId="3" xfId="3" applyFont="1" applyBorder="1" applyProtection="1"/>
    <xf numFmtId="0" fontId="6" fillId="0" borderId="4" xfId="2" applyFont="1" applyBorder="1" applyProtection="1"/>
    <xf numFmtId="0" fontId="0" fillId="0" borderId="5" xfId="0" applyBorder="1" applyProtection="1"/>
    <xf numFmtId="0" fontId="22" fillId="0" borderId="7" xfId="3" applyFont="1" applyFill="1" applyBorder="1" applyProtection="1"/>
    <xf numFmtId="0" fontId="22" fillId="0" borderId="8" xfId="3" applyFont="1" applyFill="1" applyBorder="1" applyProtection="1"/>
    <xf numFmtId="0" fontId="22" fillId="0" borderId="6" xfId="3" applyFont="1" applyBorder="1" applyProtection="1"/>
    <xf numFmtId="0" fontId="12" fillId="0" borderId="0" xfId="3" applyFont="1" applyAlignment="1" applyProtection="1">
      <alignment horizontal="left"/>
    </xf>
    <xf numFmtId="0" fontId="27" fillId="0" borderId="0" xfId="0" applyFont="1" applyAlignment="1" applyProtection="1">
      <alignment horizontal="left"/>
    </xf>
    <xf numFmtId="0" fontId="14" fillId="2" borderId="0" xfId="0" applyFont="1" applyFill="1" applyAlignment="1" applyProtection="1"/>
    <xf numFmtId="1" fontId="16" fillId="2" borderId="0" xfId="0" applyNumberFormat="1" applyFont="1" applyFill="1" applyBorder="1" applyAlignment="1" applyProtection="1">
      <alignment vertical="center"/>
    </xf>
    <xf numFmtId="1" fontId="17" fillId="2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8" fillId="0" borderId="0" xfId="3" applyFont="1" applyFill="1" applyBorder="1" applyProtection="1"/>
    <xf numFmtId="0" fontId="9" fillId="0" borderId="0" xfId="3" applyFont="1" applyFill="1" applyBorder="1" applyProtection="1"/>
    <xf numFmtId="0" fontId="0" fillId="0" borderId="9" xfId="0" applyBorder="1" applyProtection="1"/>
    <xf numFmtId="0" fontId="3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0" fontId="29" fillId="2" borderId="0" xfId="0" applyFont="1" applyFill="1" applyBorder="1" applyProtection="1">
      <protection locked="0"/>
    </xf>
    <xf numFmtId="2" fontId="30" fillId="2" borderId="0" xfId="0" applyNumberFormat="1" applyFont="1" applyFill="1" applyBorder="1" applyAlignment="1" applyProtection="1">
      <alignment horizontal="center" vertical="center"/>
      <protection locked="0"/>
    </xf>
    <xf numFmtId="0" fontId="30" fillId="2" borderId="0" xfId="0" applyFont="1" applyFill="1" applyProtection="1">
      <protection locked="0"/>
    </xf>
    <xf numFmtId="0" fontId="30" fillId="2" borderId="0" xfId="0" applyFont="1" applyFill="1" applyBorder="1" applyProtection="1">
      <protection locked="0"/>
    </xf>
    <xf numFmtId="1" fontId="30" fillId="2" borderId="0" xfId="0" applyNumberFormat="1" applyFont="1" applyFill="1" applyBorder="1" applyProtection="1">
      <protection locked="0"/>
    </xf>
    <xf numFmtId="0" fontId="30" fillId="0" borderId="0" xfId="0" applyFont="1" applyFill="1" applyBorder="1" applyProtection="1">
      <protection locked="0"/>
    </xf>
    <xf numFmtId="0" fontId="30" fillId="0" borderId="0" xfId="0" applyFont="1" applyFill="1" applyProtection="1">
      <protection locked="0"/>
    </xf>
    <xf numFmtId="0" fontId="29" fillId="2" borderId="0" xfId="0" applyFont="1" applyFill="1" applyProtection="1">
      <protection locked="0"/>
    </xf>
    <xf numFmtId="0" fontId="30" fillId="0" borderId="0" xfId="0" applyFont="1" applyFill="1" applyProtection="1"/>
    <xf numFmtId="0" fontId="30" fillId="0" borderId="0" xfId="0" applyFont="1" applyProtection="1"/>
    <xf numFmtId="0" fontId="21" fillId="0" borderId="0" xfId="0" applyFont="1" applyFill="1" applyBorder="1" applyAlignment="1" applyProtection="1">
      <alignment vertical="center" wrapText="1"/>
    </xf>
    <xf numFmtId="0" fontId="28" fillId="3" borderId="10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28" fillId="3" borderId="10" xfId="0" applyFont="1" applyFill="1" applyBorder="1" applyAlignment="1" applyProtection="1">
      <alignment vertical="center" wrapText="1"/>
    </xf>
    <xf numFmtId="0" fontId="28" fillId="3" borderId="0" xfId="0" applyFont="1" applyFill="1" applyBorder="1" applyAlignment="1" applyProtection="1">
      <alignment vertical="center" wrapText="1"/>
    </xf>
    <xf numFmtId="0" fontId="29" fillId="2" borderId="0" xfId="0" applyFont="1" applyFill="1" applyBorder="1" applyAlignment="1" applyProtection="1">
      <alignment vertical="center"/>
      <protection locked="0"/>
    </xf>
    <xf numFmtId="164" fontId="29" fillId="2" borderId="0" xfId="0" applyNumberFormat="1" applyFont="1" applyFill="1" applyBorder="1" applyAlignment="1" applyProtection="1">
      <alignment vertical="center"/>
      <protection locked="0"/>
    </xf>
    <xf numFmtId="164" fontId="29" fillId="0" borderId="0" xfId="0" applyNumberFormat="1" applyFont="1" applyFill="1" applyBorder="1" applyAlignment="1" applyProtection="1">
      <alignment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vertical="center" wrapText="1"/>
    </xf>
    <xf numFmtId="0" fontId="31" fillId="4" borderId="2" xfId="0" applyFont="1" applyFill="1" applyBorder="1" applyProtection="1"/>
    <xf numFmtId="0" fontId="32" fillId="4" borderId="2" xfId="0" applyFont="1" applyFill="1" applyBorder="1" applyProtection="1"/>
    <xf numFmtId="0" fontId="0" fillId="4" borderId="9" xfId="0" applyFill="1" applyBorder="1" applyProtection="1"/>
    <xf numFmtId="0" fontId="33" fillId="4" borderId="2" xfId="0" applyFont="1" applyFill="1" applyBorder="1" applyProtection="1"/>
    <xf numFmtId="0" fontId="12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 vertical="center" readingOrder="1"/>
    </xf>
    <xf numFmtId="0" fontId="12" fillId="0" borderId="0" xfId="0" quotePrefix="1" applyFont="1" applyAlignment="1" applyProtection="1">
      <alignment horizontal="center" vertical="center" readingOrder="1"/>
    </xf>
  </cellXfs>
  <cellStyles count="5">
    <cellStyle name="Milliers 2" xfId="1"/>
    <cellStyle name="Normal" xfId="0" builtinId="0"/>
    <cellStyle name="Normal 2" xfId="2"/>
    <cellStyle name="Normal 3" xfId="3"/>
    <cellStyle name="Normal 3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6567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2514600</xdr:colOff>
      <xdr:row>2</xdr:row>
      <xdr:rowOff>323850</xdr:rowOff>
    </xdr:from>
    <xdr:to>
      <xdr:col>7</xdr:col>
      <xdr:colOff>771525</xdr:colOff>
      <xdr:row>10</xdr:row>
      <xdr:rowOff>342900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96100700" y="971550"/>
          <a:ext cx="29718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201"/>
  <sheetViews>
    <sheetView rightToLeft="1" view="pageBreakPreview" topLeftCell="A103" zoomScale="50" zoomScaleNormal="60" zoomScaleSheetLayoutView="50" zoomScalePageLayoutView="50" workbookViewId="0">
      <selection activeCell="G13" sqref="G13"/>
    </sheetView>
  </sheetViews>
  <sheetFormatPr baseColWidth="10" defaultRowHeight="12.75"/>
  <cols>
    <col min="1" max="1" width="8" style="10" customWidth="1"/>
    <col min="2" max="2" width="3.7109375" style="10" hidden="1" customWidth="1"/>
    <col min="3" max="3" width="10.28515625" style="15" customWidth="1"/>
    <col min="4" max="5" width="30.7109375" style="15" customWidth="1"/>
    <col min="6" max="6" width="35.7109375" style="15" customWidth="1"/>
    <col min="7" max="7" width="70.7109375" style="15" customWidth="1"/>
    <col min="8" max="8" width="30.7109375" style="15" customWidth="1"/>
    <col min="9" max="9" width="33.140625" style="15" customWidth="1"/>
    <col min="10" max="10" width="52.5703125" style="15" customWidth="1"/>
    <col min="11" max="11" width="31.7109375" style="15" customWidth="1"/>
    <col min="12" max="12" width="16" style="15" customWidth="1"/>
    <col min="13" max="16384" width="11.42578125" style="15"/>
  </cols>
  <sheetData>
    <row r="1" spans="1:11" ht="25.5">
      <c r="A1" s="38"/>
      <c r="B1" s="38"/>
      <c r="C1" s="1"/>
      <c r="D1" s="1"/>
      <c r="E1" s="2"/>
      <c r="F1" s="71" t="s">
        <v>8</v>
      </c>
      <c r="G1" s="72"/>
      <c r="H1" s="72"/>
      <c r="I1" s="72"/>
      <c r="J1" s="3"/>
      <c r="K1" s="3"/>
    </row>
    <row r="2" spans="1:11" ht="25.5">
      <c r="A2" s="38"/>
      <c r="B2" s="38"/>
      <c r="C2" s="1"/>
      <c r="D2" s="1"/>
      <c r="E2" s="2"/>
      <c r="F2" s="72" t="s">
        <v>7</v>
      </c>
      <c r="G2" s="72"/>
      <c r="H2" s="72"/>
      <c r="I2" s="72"/>
      <c r="J2" s="3"/>
      <c r="K2" s="3"/>
    </row>
    <row r="3" spans="1:11" ht="25.5">
      <c r="A3" s="39"/>
      <c r="B3" s="39"/>
      <c r="C3" s="69"/>
      <c r="D3" s="69"/>
      <c r="E3" s="69"/>
      <c r="F3" s="4"/>
      <c r="G3" s="5"/>
      <c r="H3" s="5"/>
      <c r="I3" s="6"/>
      <c r="J3" s="7"/>
      <c r="K3" s="7"/>
    </row>
    <row r="4" spans="1:11" ht="27">
      <c r="A4" s="39" t="s">
        <v>5</v>
      </c>
      <c r="B4" s="39"/>
      <c r="C4" s="35" t="s">
        <v>2</v>
      </c>
      <c r="D4" s="8"/>
      <c r="F4" s="4"/>
      <c r="G4" s="5"/>
      <c r="H4" s="9"/>
      <c r="I4" s="33"/>
      <c r="J4" s="34"/>
      <c r="K4" s="34" t="s">
        <v>3</v>
      </c>
    </row>
    <row r="5" spans="1:11" ht="27">
      <c r="A5" s="39"/>
      <c r="B5" s="39"/>
      <c r="C5" s="35" t="s">
        <v>18</v>
      </c>
      <c r="D5" s="35" t="s">
        <v>584</v>
      </c>
      <c r="F5" s="4"/>
      <c r="G5" s="5" t="s">
        <v>5</v>
      </c>
      <c r="H5" s="9"/>
      <c r="I5" s="70" t="s">
        <v>587</v>
      </c>
      <c r="J5" s="70"/>
      <c r="K5" s="70"/>
    </row>
    <row r="6" spans="1:11" ht="27">
      <c r="C6" s="35" t="s">
        <v>19</v>
      </c>
      <c r="D6" s="35" t="s">
        <v>585</v>
      </c>
      <c r="F6" s="5"/>
      <c r="G6" s="12"/>
      <c r="H6" s="12"/>
      <c r="I6" s="33"/>
      <c r="J6" s="70" t="s">
        <v>588</v>
      </c>
      <c r="K6" s="70"/>
    </row>
    <row r="7" spans="1:11" ht="24" thickBot="1">
      <c r="A7" s="40"/>
      <c r="B7" s="40"/>
      <c r="C7" s="11"/>
      <c r="D7" s="11"/>
      <c r="E7" s="11"/>
      <c r="F7" s="5"/>
      <c r="G7" s="12"/>
      <c r="H7" s="12"/>
      <c r="I7" s="3"/>
      <c r="J7" s="3"/>
      <c r="K7" s="3"/>
    </row>
    <row r="8" spans="1:11" ht="30" customHeight="1">
      <c r="A8" s="41"/>
      <c r="B8" s="41"/>
      <c r="C8" s="30" t="s">
        <v>15</v>
      </c>
      <c r="D8" s="31"/>
      <c r="E8" s="29"/>
      <c r="F8" s="23"/>
      <c r="G8" s="21"/>
      <c r="H8" s="3"/>
      <c r="I8" s="3"/>
      <c r="J8" s="3"/>
      <c r="K8" s="3"/>
    </row>
    <row r="9" spans="1:11" ht="30" customHeight="1">
      <c r="A9" s="41"/>
      <c r="B9" s="41"/>
      <c r="C9" s="25" t="s">
        <v>9</v>
      </c>
      <c r="D9" s="25" t="s">
        <v>584</v>
      </c>
      <c r="E9" s="42"/>
      <c r="G9" s="21"/>
      <c r="H9" s="14"/>
      <c r="I9" s="13"/>
      <c r="J9" s="24"/>
      <c r="K9" s="3"/>
    </row>
    <row r="10" spans="1:11" ht="30" customHeight="1">
      <c r="A10" s="41"/>
      <c r="B10" s="41"/>
      <c r="C10" s="25" t="s">
        <v>11</v>
      </c>
      <c r="D10" s="25" t="s">
        <v>586</v>
      </c>
      <c r="E10" s="42"/>
      <c r="G10" s="21"/>
    </row>
    <row r="11" spans="1:11" ht="30" customHeight="1">
      <c r="A11" s="16"/>
      <c r="B11" s="16"/>
      <c r="C11" s="26" t="s">
        <v>10</v>
      </c>
      <c r="D11" s="68" t="s">
        <v>589</v>
      </c>
      <c r="E11" s="67"/>
      <c r="G11" s="22"/>
    </row>
    <row r="12" spans="1:11" ht="30" customHeight="1" thickBot="1">
      <c r="A12" s="16"/>
      <c r="B12" s="16"/>
      <c r="C12" s="27" t="s">
        <v>14</v>
      </c>
      <c r="D12" s="32"/>
      <c r="E12" s="28"/>
      <c r="G12" s="21"/>
    </row>
    <row r="13" spans="1:11" ht="41.25" customHeight="1">
      <c r="A13" s="16"/>
      <c r="B13" s="16"/>
      <c r="C13" s="36"/>
      <c r="D13" s="36"/>
      <c r="E13" s="37"/>
      <c r="F13" s="37"/>
      <c r="G13" s="37"/>
      <c r="H13" s="37"/>
      <c r="I13" s="37"/>
      <c r="J13" s="37"/>
      <c r="K13" s="37"/>
    </row>
    <row r="14" spans="1:11" ht="33.75">
      <c r="A14" s="43"/>
      <c r="B14" s="43"/>
      <c r="C14" s="17"/>
      <c r="D14" s="17"/>
      <c r="E14" s="17"/>
      <c r="G14" s="44" t="s">
        <v>20</v>
      </c>
    </row>
    <row r="15" spans="1:11" ht="6" hidden="1" customHeight="1">
      <c r="I15" s="18"/>
    </row>
    <row r="16" spans="1:11" ht="39.75" customHeight="1">
      <c r="C16" s="19"/>
      <c r="D16" s="19"/>
      <c r="E16" s="19"/>
      <c r="F16" s="55"/>
      <c r="H16" s="55"/>
    </row>
    <row r="17" spans="1:26" ht="39.950000000000003" customHeight="1" thickBot="1">
      <c r="C17" s="56" t="s">
        <v>0</v>
      </c>
      <c r="D17" s="56" t="s">
        <v>13</v>
      </c>
      <c r="E17" s="56" t="s">
        <v>12</v>
      </c>
      <c r="F17" s="56" t="s">
        <v>1</v>
      </c>
      <c r="G17" s="57" t="s">
        <v>17</v>
      </c>
      <c r="H17" s="56" t="s">
        <v>6</v>
      </c>
      <c r="I17" s="58" t="s">
        <v>16</v>
      </c>
      <c r="J17" s="59"/>
      <c r="K17" s="59"/>
    </row>
    <row r="18" spans="1:26" s="47" customFormat="1" ht="39.950000000000003" customHeight="1" thickBot="1">
      <c r="C18" s="63">
        <v>1</v>
      </c>
      <c r="D18" s="20" t="s">
        <v>22</v>
      </c>
      <c r="E18" s="20" t="s">
        <v>23</v>
      </c>
      <c r="F18" s="20" t="s">
        <v>21</v>
      </c>
      <c r="G18" s="20" t="s">
        <v>593</v>
      </c>
      <c r="H18" s="20" t="s">
        <v>4</v>
      </c>
      <c r="I18" s="20" t="s">
        <v>24</v>
      </c>
      <c r="J18" s="60"/>
      <c r="K18" s="60"/>
    </row>
    <row r="19" spans="1:26" s="47" customFormat="1" ht="39.950000000000003" customHeight="1" thickBot="1">
      <c r="C19" s="63">
        <f t="shared" ref="C19:C37" si="0">C18+1</f>
        <v>2</v>
      </c>
      <c r="D19" s="20" t="s">
        <v>26</v>
      </c>
      <c r="E19" s="20" t="s">
        <v>27</v>
      </c>
      <c r="F19" s="20" t="s">
        <v>25</v>
      </c>
      <c r="G19" s="20" t="s">
        <v>593</v>
      </c>
      <c r="H19" s="20" t="s">
        <v>4</v>
      </c>
      <c r="I19" s="20" t="s">
        <v>28</v>
      </c>
      <c r="J19" s="61"/>
      <c r="K19" s="61"/>
    </row>
    <row r="20" spans="1:26" s="47" customFormat="1" ht="39.950000000000003" customHeight="1" thickBot="1">
      <c r="C20" s="63">
        <f t="shared" si="0"/>
        <v>3</v>
      </c>
      <c r="D20" s="20" t="s">
        <v>30</v>
      </c>
      <c r="E20" s="20" t="s">
        <v>31</v>
      </c>
      <c r="F20" s="20" t="s">
        <v>29</v>
      </c>
      <c r="G20" s="20" t="s">
        <v>598</v>
      </c>
      <c r="H20" s="20" t="s">
        <v>4</v>
      </c>
      <c r="I20" s="20" t="s">
        <v>32</v>
      </c>
      <c r="J20" s="61"/>
      <c r="K20" s="61"/>
    </row>
    <row r="21" spans="1:26" s="47" customFormat="1" ht="39.950000000000003" customHeight="1" thickBot="1">
      <c r="C21" s="63">
        <f t="shared" si="0"/>
        <v>4</v>
      </c>
      <c r="D21" s="20" t="s">
        <v>34</v>
      </c>
      <c r="E21" s="20" t="s">
        <v>35</v>
      </c>
      <c r="F21" s="20" t="s">
        <v>33</v>
      </c>
      <c r="G21" s="20" t="s">
        <v>593</v>
      </c>
      <c r="H21" s="20" t="s">
        <v>4</v>
      </c>
      <c r="I21" s="20" t="s">
        <v>36</v>
      </c>
      <c r="J21" s="61"/>
      <c r="K21" s="61"/>
    </row>
    <row r="22" spans="1:26" s="47" customFormat="1" ht="39.950000000000003" customHeight="1" thickBot="1">
      <c r="C22" s="63">
        <f t="shared" si="0"/>
        <v>5</v>
      </c>
      <c r="D22" s="20" t="s">
        <v>38</v>
      </c>
      <c r="E22" s="20" t="s">
        <v>39</v>
      </c>
      <c r="F22" s="20" t="s">
        <v>37</v>
      </c>
      <c r="G22" s="20" t="s">
        <v>594</v>
      </c>
      <c r="H22" s="20" t="s">
        <v>4</v>
      </c>
      <c r="I22" s="20" t="s">
        <v>24</v>
      </c>
      <c r="J22" s="61"/>
      <c r="K22" s="61"/>
    </row>
    <row r="23" spans="1:26" s="48" customFormat="1" ht="39.950000000000003" customHeight="1" thickBot="1">
      <c r="A23" s="47"/>
      <c r="B23" s="47"/>
      <c r="C23" s="63">
        <f t="shared" si="0"/>
        <v>6</v>
      </c>
      <c r="D23" s="20" t="s">
        <v>41</v>
      </c>
      <c r="E23" s="20" t="s">
        <v>42</v>
      </c>
      <c r="F23" s="20" t="s">
        <v>40</v>
      </c>
      <c r="G23" s="20" t="s">
        <v>593</v>
      </c>
      <c r="H23" s="20" t="s">
        <v>4</v>
      </c>
      <c r="I23" s="20" t="s">
        <v>43</v>
      </c>
      <c r="J23" s="61"/>
      <c r="K23" s="61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s="48" customFormat="1" ht="39.950000000000003" customHeight="1" thickBot="1">
      <c r="A24" s="47"/>
      <c r="B24" s="47"/>
      <c r="C24" s="63">
        <f t="shared" si="0"/>
        <v>7</v>
      </c>
      <c r="D24" s="20" t="s">
        <v>45</v>
      </c>
      <c r="E24" s="20" t="s">
        <v>46</v>
      </c>
      <c r="F24" s="20" t="s">
        <v>44</v>
      </c>
      <c r="G24" s="20" t="s">
        <v>593</v>
      </c>
      <c r="H24" s="20" t="s">
        <v>4</v>
      </c>
      <c r="I24" s="20" t="s">
        <v>43</v>
      </c>
      <c r="J24" s="61"/>
      <c r="K24" s="61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s="48" customFormat="1" ht="39.950000000000003" customHeight="1" thickBot="1">
      <c r="A25" s="47"/>
      <c r="B25" s="47"/>
      <c r="C25" s="63">
        <f t="shared" si="0"/>
        <v>8</v>
      </c>
      <c r="D25" s="20" t="s">
        <v>48</v>
      </c>
      <c r="E25" s="20" t="s">
        <v>49</v>
      </c>
      <c r="F25" s="20" t="s">
        <v>47</v>
      </c>
      <c r="G25" s="20" t="s">
        <v>593</v>
      </c>
      <c r="H25" s="20" t="s">
        <v>4</v>
      </c>
      <c r="I25" s="20" t="s">
        <v>50</v>
      </c>
      <c r="J25" s="61"/>
      <c r="K25" s="61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s="48" customFormat="1" ht="39.950000000000003" customHeight="1" thickBot="1">
      <c r="A26" s="47"/>
      <c r="B26" s="47"/>
      <c r="C26" s="63">
        <f t="shared" si="0"/>
        <v>9</v>
      </c>
      <c r="D26" s="20" t="s">
        <v>52</v>
      </c>
      <c r="E26" s="20" t="s">
        <v>53</v>
      </c>
      <c r="F26" s="20" t="s">
        <v>51</v>
      </c>
      <c r="G26" s="20" t="s">
        <v>593</v>
      </c>
      <c r="H26" s="20" t="s">
        <v>4</v>
      </c>
      <c r="I26" s="20" t="s">
        <v>54</v>
      </c>
      <c r="J26" s="61"/>
      <c r="K26" s="61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s="48" customFormat="1" ht="39.950000000000003" customHeight="1" thickBot="1">
      <c r="A27" s="47"/>
      <c r="B27" s="47"/>
      <c r="C27" s="63">
        <f t="shared" si="0"/>
        <v>10</v>
      </c>
      <c r="D27" s="20" t="s">
        <v>56</v>
      </c>
      <c r="E27" s="20" t="s">
        <v>57</v>
      </c>
      <c r="F27" s="20" t="s">
        <v>55</v>
      </c>
      <c r="G27" s="20" t="s">
        <v>593</v>
      </c>
      <c r="H27" s="20" t="s">
        <v>4</v>
      </c>
      <c r="I27" s="20" t="s">
        <v>54</v>
      </c>
      <c r="J27" s="61"/>
      <c r="K27" s="61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s="48" customFormat="1" ht="39.950000000000003" customHeight="1" thickBot="1">
      <c r="A28" s="47"/>
      <c r="B28" s="47"/>
      <c r="C28" s="63">
        <f t="shared" si="0"/>
        <v>11</v>
      </c>
      <c r="D28" s="20" t="s">
        <v>59</v>
      </c>
      <c r="E28" s="20" t="s">
        <v>60</v>
      </c>
      <c r="F28" s="20" t="s">
        <v>58</v>
      </c>
      <c r="G28" s="20" t="s">
        <v>593</v>
      </c>
      <c r="H28" s="20" t="s">
        <v>4</v>
      </c>
      <c r="I28" s="20" t="s">
        <v>61</v>
      </c>
      <c r="J28" s="61"/>
      <c r="K28" s="61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s="48" customFormat="1" ht="39.950000000000003" customHeight="1" thickBot="1">
      <c r="A29" s="47"/>
      <c r="B29" s="47"/>
      <c r="C29" s="63">
        <f t="shared" si="0"/>
        <v>12</v>
      </c>
      <c r="D29" s="20" t="s">
        <v>63</v>
      </c>
      <c r="E29" s="20" t="s">
        <v>64</v>
      </c>
      <c r="F29" s="20" t="s">
        <v>62</v>
      </c>
      <c r="G29" s="20" t="s">
        <v>593</v>
      </c>
      <c r="H29" s="20" t="s">
        <v>4</v>
      </c>
      <c r="I29" s="20" t="s">
        <v>28</v>
      </c>
      <c r="J29" s="61"/>
      <c r="K29" s="61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s="48" customFormat="1" ht="39.950000000000003" customHeight="1" thickBot="1">
      <c r="A30" s="47"/>
      <c r="B30" s="47"/>
      <c r="C30" s="63">
        <f t="shared" si="0"/>
        <v>13</v>
      </c>
      <c r="D30" s="20" t="s">
        <v>66</v>
      </c>
      <c r="E30" s="20" t="s">
        <v>67</v>
      </c>
      <c r="F30" s="20" t="s">
        <v>65</v>
      </c>
      <c r="G30" s="20" t="s">
        <v>592</v>
      </c>
      <c r="H30" s="20" t="s">
        <v>4</v>
      </c>
      <c r="I30" s="20" t="s">
        <v>68</v>
      </c>
      <c r="J30" s="61"/>
      <c r="K30" s="61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s="48" customFormat="1" ht="39.950000000000003" customHeight="1" thickBot="1">
      <c r="A31" s="47"/>
      <c r="B31" s="47"/>
      <c r="C31" s="63">
        <f t="shared" si="0"/>
        <v>14</v>
      </c>
      <c r="D31" s="20" t="s">
        <v>70</v>
      </c>
      <c r="E31" s="20" t="s">
        <v>71</v>
      </c>
      <c r="F31" s="20" t="s">
        <v>69</v>
      </c>
      <c r="G31" s="20" t="s">
        <v>593</v>
      </c>
      <c r="H31" s="20" t="s">
        <v>4</v>
      </c>
      <c r="I31" s="20" t="s">
        <v>43</v>
      </c>
      <c r="J31" s="61"/>
      <c r="K31" s="61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48" customFormat="1" ht="39.950000000000003" customHeight="1" thickBot="1">
      <c r="A32" s="47"/>
      <c r="B32" s="47"/>
      <c r="C32" s="63">
        <f t="shared" si="0"/>
        <v>15</v>
      </c>
      <c r="D32" s="20" t="s">
        <v>73</v>
      </c>
      <c r="E32" s="20" t="s">
        <v>74</v>
      </c>
      <c r="F32" s="20" t="s">
        <v>72</v>
      </c>
      <c r="G32" s="20" t="s">
        <v>593</v>
      </c>
      <c r="H32" s="20" t="s">
        <v>4</v>
      </c>
      <c r="I32" s="20" t="s">
        <v>75</v>
      </c>
      <c r="J32" s="61"/>
      <c r="K32" s="61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13" s="48" customFormat="1" ht="39.950000000000003" customHeight="1" thickBot="1">
      <c r="C33" s="63">
        <f t="shared" si="0"/>
        <v>16</v>
      </c>
      <c r="D33" s="20" t="s">
        <v>77</v>
      </c>
      <c r="E33" s="20" t="s">
        <v>78</v>
      </c>
      <c r="F33" s="20" t="s">
        <v>76</v>
      </c>
      <c r="G33" s="20" t="s">
        <v>593</v>
      </c>
      <c r="H33" s="20" t="s">
        <v>4</v>
      </c>
      <c r="I33" s="20" t="s">
        <v>43</v>
      </c>
      <c r="J33" s="61"/>
      <c r="K33" s="61"/>
    </row>
    <row r="34" spans="1:13" s="48" customFormat="1" ht="39.950000000000003" customHeight="1" thickBot="1">
      <c r="A34" s="49"/>
      <c r="B34" s="49"/>
      <c r="C34" s="63">
        <f t="shared" si="0"/>
        <v>17</v>
      </c>
      <c r="D34" s="20" t="s">
        <v>80</v>
      </c>
      <c r="E34" s="20" t="s">
        <v>81</v>
      </c>
      <c r="F34" s="20" t="s">
        <v>79</v>
      </c>
      <c r="G34" s="20" t="s">
        <v>593</v>
      </c>
      <c r="H34" s="20" t="s">
        <v>4</v>
      </c>
      <c r="I34" s="20" t="s">
        <v>50</v>
      </c>
      <c r="J34" s="61"/>
      <c r="K34" s="61"/>
    </row>
    <row r="35" spans="1:13" s="51" customFormat="1" ht="39.950000000000003" customHeight="1" thickBot="1">
      <c r="A35" s="50"/>
      <c r="B35" s="50"/>
      <c r="C35" s="63">
        <f t="shared" si="0"/>
        <v>18</v>
      </c>
      <c r="D35" s="20" t="s">
        <v>83</v>
      </c>
      <c r="E35" s="20" t="s">
        <v>84</v>
      </c>
      <c r="F35" s="20" t="s">
        <v>82</v>
      </c>
      <c r="G35" s="20" t="s">
        <v>594</v>
      </c>
      <c r="H35" s="20" t="s">
        <v>4</v>
      </c>
      <c r="I35" s="20" t="s">
        <v>85</v>
      </c>
      <c r="J35" s="62"/>
      <c r="K35" s="62"/>
    </row>
    <row r="36" spans="1:13" s="51" customFormat="1" ht="39.950000000000003" customHeight="1" thickBot="1">
      <c r="C36" s="63">
        <f t="shared" si="0"/>
        <v>19</v>
      </c>
      <c r="D36" s="20" t="s">
        <v>87</v>
      </c>
      <c r="E36" s="20" t="s">
        <v>88</v>
      </c>
      <c r="F36" s="20" t="s">
        <v>86</v>
      </c>
      <c r="G36" s="20" t="s">
        <v>593</v>
      </c>
      <c r="H36" s="20" t="s">
        <v>4</v>
      </c>
      <c r="I36" s="20" t="s">
        <v>24</v>
      </c>
      <c r="J36" s="62"/>
      <c r="K36" s="62"/>
    </row>
    <row r="37" spans="1:13" s="51" customFormat="1" ht="39.950000000000003" customHeight="1" thickBot="1">
      <c r="C37" s="63">
        <f t="shared" si="0"/>
        <v>20</v>
      </c>
      <c r="D37" s="20" t="s">
        <v>90</v>
      </c>
      <c r="E37" s="20" t="s">
        <v>91</v>
      </c>
      <c r="F37" s="20" t="s">
        <v>89</v>
      </c>
      <c r="G37" s="20" t="s">
        <v>593</v>
      </c>
      <c r="H37" s="20" t="s">
        <v>4</v>
      </c>
      <c r="I37" s="20" t="s">
        <v>61</v>
      </c>
      <c r="J37" s="62"/>
      <c r="K37" s="62"/>
    </row>
    <row r="38" spans="1:13" s="47" customFormat="1" ht="39.950000000000003" customHeight="1" thickBot="1">
      <c r="C38" s="63">
        <v>21</v>
      </c>
      <c r="D38" s="20" t="s">
        <v>93</v>
      </c>
      <c r="E38" s="20" t="s">
        <v>94</v>
      </c>
      <c r="F38" s="20" t="s">
        <v>92</v>
      </c>
      <c r="G38" s="20" t="s">
        <v>595</v>
      </c>
      <c r="H38" s="20" t="s">
        <v>4</v>
      </c>
      <c r="I38" s="20" t="s">
        <v>95</v>
      </c>
      <c r="J38" s="61"/>
      <c r="K38" s="61"/>
    </row>
    <row r="39" spans="1:13" s="47" customFormat="1" ht="39.950000000000003" customHeight="1" thickBot="1">
      <c r="C39" s="63">
        <f>C38+1</f>
        <v>22</v>
      </c>
      <c r="D39" s="20" t="s">
        <v>97</v>
      </c>
      <c r="E39" s="20" t="s">
        <v>98</v>
      </c>
      <c r="F39" s="20" t="s">
        <v>96</v>
      </c>
      <c r="G39" s="20" t="s">
        <v>594</v>
      </c>
      <c r="H39" s="20" t="s">
        <v>4</v>
      </c>
      <c r="I39" s="20" t="s">
        <v>99</v>
      </c>
      <c r="J39" s="61"/>
      <c r="K39" s="61"/>
    </row>
    <row r="40" spans="1:13" s="47" customFormat="1" ht="39.950000000000003" customHeight="1" thickBot="1">
      <c r="C40" s="63">
        <f>C39+1</f>
        <v>23</v>
      </c>
      <c r="D40" s="20" t="s">
        <v>101</v>
      </c>
      <c r="E40" s="20" t="s">
        <v>102</v>
      </c>
      <c r="F40" s="20" t="s">
        <v>100</v>
      </c>
      <c r="G40" s="20" t="s">
        <v>593</v>
      </c>
      <c r="H40" s="20" t="s">
        <v>4</v>
      </c>
      <c r="I40" s="20" t="s">
        <v>54</v>
      </c>
      <c r="J40" s="61"/>
      <c r="K40" s="61"/>
    </row>
    <row r="41" spans="1:13" s="47" customFormat="1" ht="39.950000000000003" customHeight="1" thickBot="1">
      <c r="C41" s="63">
        <f t="shared" ref="C41:C57" si="1">C40+1</f>
        <v>24</v>
      </c>
      <c r="D41" s="20" t="s">
        <v>104</v>
      </c>
      <c r="E41" s="20" t="s">
        <v>105</v>
      </c>
      <c r="F41" s="20" t="s">
        <v>103</v>
      </c>
      <c r="G41" s="20" t="s">
        <v>593</v>
      </c>
      <c r="H41" s="20" t="s">
        <v>4</v>
      </c>
      <c r="I41" s="20" t="s">
        <v>75</v>
      </c>
      <c r="J41" s="61"/>
      <c r="K41" s="61"/>
    </row>
    <row r="42" spans="1:13" s="47" customFormat="1" ht="39.950000000000003" customHeight="1" thickBot="1">
      <c r="C42" s="63">
        <f t="shared" si="1"/>
        <v>25</v>
      </c>
      <c r="D42" s="20" t="s">
        <v>107</v>
      </c>
      <c r="E42" s="20" t="s">
        <v>108</v>
      </c>
      <c r="F42" s="20" t="s">
        <v>106</v>
      </c>
      <c r="G42" s="20" t="s">
        <v>593</v>
      </c>
      <c r="H42" s="20" t="s">
        <v>4</v>
      </c>
      <c r="I42" s="20" t="s">
        <v>43</v>
      </c>
      <c r="J42" s="61"/>
      <c r="K42" s="61"/>
    </row>
    <row r="43" spans="1:13" s="47" customFormat="1" ht="39.950000000000003" customHeight="1" thickBot="1">
      <c r="C43" s="63">
        <f t="shared" si="1"/>
        <v>26</v>
      </c>
      <c r="D43" s="20" t="s">
        <v>110</v>
      </c>
      <c r="E43" s="20" t="s">
        <v>111</v>
      </c>
      <c r="F43" s="20" t="s">
        <v>109</v>
      </c>
      <c r="G43" s="20" t="s">
        <v>593</v>
      </c>
      <c r="H43" s="20" t="s">
        <v>4</v>
      </c>
      <c r="I43" s="20" t="s">
        <v>32</v>
      </c>
      <c r="J43" s="61"/>
      <c r="K43" s="61"/>
    </row>
    <row r="44" spans="1:13" s="47" customFormat="1" ht="39.950000000000003" customHeight="1" thickBot="1">
      <c r="A44" s="45"/>
      <c r="B44" s="45"/>
      <c r="C44" s="63">
        <f t="shared" si="1"/>
        <v>27</v>
      </c>
      <c r="D44" s="20" t="s">
        <v>113</v>
      </c>
      <c r="E44" s="20" t="s">
        <v>114</v>
      </c>
      <c r="F44" s="20" t="s">
        <v>112</v>
      </c>
      <c r="G44" s="20" t="s">
        <v>593</v>
      </c>
      <c r="H44" s="20" t="s">
        <v>4</v>
      </c>
      <c r="I44" s="20" t="s">
        <v>43</v>
      </c>
      <c r="J44" s="61"/>
      <c r="K44" s="61"/>
      <c r="L44" s="52"/>
      <c r="M44" s="52"/>
    </row>
    <row r="45" spans="1:13" s="47" customFormat="1" ht="39.950000000000003" customHeight="1" thickBot="1">
      <c r="C45" s="63">
        <f t="shared" si="1"/>
        <v>28</v>
      </c>
      <c r="D45" s="20" t="s">
        <v>116</v>
      </c>
      <c r="E45" s="20" t="s">
        <v>117</v>
      </c>
      <c r="F45" s="20" t="s">
        <v>115</v>
      </c>
      <c r="G45" s="20" t="s">
        <v>593</v>
      </c>
      <c r="H45" s="20" t="s">
        <v>4</v>
      </c>
      <c r="I45" s="20" t="s">
        <v>61</v>
      </c>
      <c r="J45" s="61"/>
      <c r="K45" s="61"/>
      <c r="L45" s="52"/>
      <c r="M45" s="52"/>
    </row>
    <row r="46" spans="1:13" s="47" customFormat="1" ht="39.950000000000003" customHeight="1" thickBot="1">
      <c r="C46" s="63">
        <f t="shared" si="1"/>
        <v>29</v>
      </c>
      <c r="D46" s="20" t="s">
        <v>119</v>
      </c>
      <c r="E46" s="20" t="s">
        <v>120</v>
      </c>
      <c r="F46" s="20" t="s">
        <v>118</v>
      </c>
      <c r="G46" s="20" t="s">
        <v>592</v>
      </c>
      <c r="H46" s="20" t="s">
        <v>4</v>
      </c>
      <c r="I46" s="20" t="s">
        <v>68</v>
      </c>
      <c r="J46" s="61"/>
      <c r="K46" s="61"/>
      <c r="L46" s="52"/>
      <c r="M46" s="52"/>
    </row>
    <row r="47" spans="1:13" s="47" customFormat="1" ht="39.950000000000003" customHeight="1" thickBot="1">
      <c r="C47" s="63">
        <f t="shared" si="1"/>
        <v>30</v>
      </c>
      <c r="D47" s="20" t="s">
        <v>122</v>
      </c>
      <c r="E47" s="20" t="s">
        <v>123</v>
      </c>
      <c r="F47" s="20" t="s">
        <v>121</v>
      </c>
      <c r="G47" s="20" t="s">
        <v>593</v>
      </c>
      <c r="H47" s="20" t="s">
        <v>4</v>
      </c>
      <c r="I47" s="20" t="s">
        <v>43</v>
      </c>
      <c r="J47" s="61"/>
      <c r="K47" s="61"/>
      <c r="L47" s="52"/>
      <c r="M47" s="52"/>
    </row>
    <row r="48" spans="1:13" s="47" customFormat="1" ht="39.950000000000003" customHeight="1" thickBot="1">
      <c r="C48" s="63">
        <f t="shared" si="1"/>
        <v>31</v>
      </c>
      <c r="D48" s="20" t="s">
        <v>125</v>
      </c>
      <c r="E48" s="20" t="s">
        <v>126</v>
      </c>
      <c r="F48" s="20" t="s">
        <v>124</v>
      </c>
      <c r="G48" s="20" t="s">
        <v>593</v>
      </c>
      <c r="H48" s="20" t="s">
        <v>4</v>
      </c>
      <c r="I48" s="20" t="s">
        <v>75</v>
      </c>
      <c r="J48" s="61"/>
      <c r="K48" s="61"/>
      <c r="L48" s="52"/>
      <c r="M48" s="52"/>
    </row>
    <row r="49" spans="1:13" s="47" customFormat="1" ht="39.950000000000003" customHeight="1" thickBot="1">
      <c r="C49" s="63">
        <f t="shared" si="1"/>
        <v>32</v>
      </c>
      <c r="D49" s="20" t="s">
        <v>128</v>
      </c>
      <c r="E49" s="20" t="s">
        <v>129</v>
      </c>
      <c r="F49" s="20" t="s">
        <v>127</v>
      </c>
      <c r="G49" s="20" t="s">
        <v>595</v>
      </c>
      <c r="H49" s="20" t="s">
        <v>4</v>
      </c>
      <c r="I49" s="20" t="s">
        <v>95</v>
      </c>
      <c r="J49" s="61"/>
      <c r="K49" s="61"/>
      <c r="L49" s="52"/>
      <c r="M49" s="52"/>
    </row>
    <row r="50" spans="1:13" s="47" customFormat="1" ht="39.950000000000003" customHeight="1" thickBot="1">
      <c r="C50" s="63">
        <f t="shared" si="1"/>
        <v>33</v>
      </c>
      <c r="D50" s="20" t="s">
        <v>131</v>
      </c>
      <c r="E50" s="20" t="s">
        <v>132</v>
      </c>
      <c r="F50" s="20" t="s">
        <v>130</v>
      </c>
      <c r="G50" s="20" t="s">
        <v>593</v>
      </c>
      <c r="H50" s="20" t="s">
        <v>4</v>
      </c>
      <c r="I50" s="20" t="s">
        <v>61</v>
      </c>
      <c r="J50" s="61"/>
      <c r="K50" s="61"/>
    </row>
    <row r="51" spans="1:13" s="47" customFormat="1" ht="39.950000000000003" customHeight="1" thickBot="1">
      <c r="C51" s="63">
        <f t="shared" si="1"/>
        <v>34</v>
      </c>
      <c r="D51" s="20" t="s">
        <v>134</v>
      </c>
      <c r="E51" s="20" t="s">
        <v>135</v>
      </c>
      <c r="F51" s="20" t="s">
        <v>133</v>
      </c>
      <c r="G51" s="20" t="s">
        <v>596</v>
      </c>
      <c r="H51" s="20" t="s">
        <v>4</v>
      </c>
      <c r="I51" s="20" t="s">
        <v>85</v>
      </c>
      <c r="J51" s="61"/>
      <c r="K51" s="61"/>
    </row>
    <row r="52" spans="1:13" s="47" customFormat="1" ht="39.950000000000003" customHeight="1" thickBot="1">
      <c r="C52" s="63">
        <f t="shared" si="1"/>
        <v>35</v>
      </c>
      <c r="D52" s="20" t="s">
        <v>137</v>
      </c>
      <c r="E52" s="20" t="s">
        <v>138</v>
      </c>
      <c r="F52" s="20" t="s">
        <v>136</v>
      </c>
      <c r="G52" s="20" t="s">
        <v>593</v>
      </c>
      <c r="H52" s="20" t="s">
        <v>4</v>
      </c>
      <c r="I52" s="20" t="s">
        <v>99</v>
      </c>
      <c r="J52" s="61"/>
      <c r="K52" s="61"/>
    </row>
    <row r="53" spans="1:13" s="48" customFormat="1" ht="39.950000000000003" customHeight="1" thickBot="1">
      <c r="C53" s="63">
        <f t="shared" si="1"/>
        <v>36</v>
      </c>
      <c r="D53" s="20" t="s">
        <v>140</v>
      </c>
      <c r="E53" s="20" t="s">
        <v>141</v>
      </c>
      <c r="F53" s="20" t="s">
        <v>139</v>
      </c>
      <c r="G53" s="20" t="s">
        <v>597</v>
      </c>
      <c r="H53" s="20" t="s">
        <v>4</v>
      </c>
      <c r="I53" s="20" t="s">
        <v>28</v>
      </c>
      <c r="J53" s="61"/>
      <c r="K53" s="61"/>
    </row>
    <row r="54" spans="1:13" s="48" customFormat="1" ht="39.950000000000003" customHeight="1" thickBot="1">
      <c r="C54" s="63">
        <f t="shared" si="1"/>
        <v>37</v>
      </c>
      <c r="D54" s="20" t="s">
        <v>143</v>
      </c>
      <c r="E54" s="20" t="s">
        <v>144</v>
      </c>
      <c r="F54" s="20" t="s">
        <v>142</v>
      </c>
      <c r="G54" s="20" t="s">
        <v>598</v>
      </c>
      <c r="H54" s="20" t="s">
        <v>4</v>
      </c>
      <c r="I54" s="20" t="s">
        <v>32</v>
      </c>
      <c r="J54" s="61"/>
      <c r="K54" s="61"/>
    </row>
    <row r="55" spans="1:13" s="47" customFormat="1" ht="39.950000000000003" customHeight="1" thickBot="1">
      <c r="A55" s="46"/>
      <c r="B55" s="46"/>
      <c r="C55" s="63">
        <f t="shared" si="1"/>
        <v>38</v>
      </c>
      <c r="D55" s="20" t="s">
        <v>146</v>
      </c>
      <c r="E55" s="20" t="s">
        <v>147</v>
      </c>
      <c r="F55" s="20" t="s">
        <v>145</v>
      </c>
      <c r="G55" s="20" t="s">
        <v>593</v>
      </c>
      <c r="H55" s="20" t="s">
        <v>4</v>
      </c>
      <c r="I55" s="20" t="s">
        <v>75</v>
      </c>
      <c r="J55" s="61"/>
      <c r="K55" s="61"/>
    </row>
    <row r="56" spans="1:13" s="47" customFormat="1" ht="39.950000000000003" customHeight="1" thickBot="1">
      <c r="A56" s="46"/>
      <c r="B56" s="46"/>
      <c r="C56" s="63">
        <f t="shared" si="1"/>
        <v>39</v>
      </c>
      <c r="D56" s="20" t="s">
        <v>149</v>
      </c>
      <c r="E56" s="20" t="s">
        <v>150</v>
      </c>
      <c r="F56" s="20" t="s">
        <v>148</v>
      </c>
      <c r="G56" s="20" t="s">
        <v>593</v>
      </c>
      <c r="H56" s="20" t="s">
        <v>4</v>
      </c>
      <c r="I56" s="20" t="s">
        <v>43</v>
      </c>
      <c r="J56" s="61"/>
      <c r="K56" s="61"/>
    </row>
    <row r="57" spans="1:13" s="47" customFormat="1" ht="39.950000000000003" customHeight="1" thickBot="1">
      <c r="A57" s="46"/>
      <c r="B57" s="46"/>
      <c r="C57" s="63">
        <f t="shared" si="1"/>
        <v>40</v>
      </c>
      <c r="D57" s="20" t="s">
        <v>152</v>
      </c>
      <c r="E57" s="20" t="s">
        <v>153</v>
      </c>
      <c r="F57" s="20" t="s">
        <v>151</v>
      </c>
      <c r="G57" s="20" t="s">
        <v>593</v>
      </c>
      <c r="H57" s="20" t="s">
        <v>4</v>
      </c>
      <c r="I57" s="20" t="s">
        <v>50</v>
      </c>
      <c r="J57" s="61"/>
      <c r="K57" s="61"/>
    </row>
    <row r="58" spans="1:13" s="47" customFormat="1" ht="39.950000000000003" customHeight="1" thickBot="1">
      <c r="C58" s="63">
        <v>41</v>
      </c>
      <c r="D58" s="20" t="s">
        <v>155</v>
      </c>
      <c r="E58" s="20" t="s">
        <v>156</v>
      </c>
      <c r="F58" s="20" t="s">
        <v>154</v>
      </c>
      <c r="G58" s="20" t="s">
        <v>593</v>
      </c>
      <c r="H58" s="20" t="s">
        <v>4</v>
      </c>
      <c r="I58" s="20" t="s">
        <v>157</v>
      </c>
      <c r="J58" s="61"/>
      <c r="K58" s="61"/>
    </row>
    <row r="59" spans="1:13" s="47" customFormat="1" ht="39.950000000000003" customHeight="1" thickBot="1">
      <c r="A59" s="46"/>
      <c r="B59" s="46"/>
      <c r="C59" s="63">
        <f>C58+1</f>
        <v>42</v>
      </c>
      <c r="D59" s="20" t="s">
        <v>159</v>
      </c>
      <c r="E59" s="20" t="s">
        <v>160</v>
      </c>
      <c r="F59" s="20" t="s">
        <v>158</v>
      </c>
      <c r="G59" s="20" t="s">
        <v>599</v>
      </c>
      <c r="H59" s="20" t="s">
        <v>4</v>
      </c>
      <c r="I59" s="20" t="s">
        <v>50</v>
      </c>
      <c r="J59" s="61"/>
      <c r="K59" s="61"/>
    </row>
    <row r="60" spans="1:13" s="47" customFormat="1" ht="39.950000000000003" customHeight="1" thickBot="1">
      <c r="C60" s="63">
        <f>C59+1</f>
        <v>43</v>
      </c>
      <c r="D60" s="20" t="s">
        <v>162</v>
      </c>
      <c r="E60" s="20" t="s">
        <v>163</v>
      </c>
      <c r="F60" s="20" t="s">
        <v>161</v>
      </c>
      <c r="G60" s="20" t="s">
        <v>593</v>
      </c>
      <c r="H60" s="20" t="s">
        <v>4</v>
      </c>
      <c r="I60" s="20" t="s">
        <v>24</v>
      </c>
      <c r="J60" s="61"/>
      <c r="K60" s="61"/>
    </row>
    <row r="61" spans="1:13" s="47" customFormat="1" ht="39.950000000000003" customHeight="1" thickBot="1">
      <c r="C61" s="63">
        <f t="shared" ref="C61:C77" si="2">C60+1</f>
        <v>44</v>
      </c>
      <c r="D61" s="20" t="s">
        <v>165</v>
      </c>
      <c r="E61" s="20" t="s">
        <v>166</v>
      </c>
      <c r="F61" s="20" t="s">
        <v>164</v>
      </c>
      <c r="G61" s="20" t="s">
        <v>600</v>
      </c>
      <c r="H61" s="20" t="s">
        <v>4</v>
      </c>
      <c r="I61" s="20" t="s">
        <v>157</v>
      </c>
      <c r="J61" s="61"/>
      <c r="K61" s="61"/>
    </row>
    <row r="62" spans="1:13" s="47" customFormat="1" ht="39.950000000000003" customHeight="1" thickBot="1">
      <c r="C62" s="63">
        <f t="shared" si="2"/>
        <v>45</v>
      </c>
      <c r="D62" s="20" t="s">
        <v>168</v>
      </c>
      <c r="E62" s="20" t="s">
        <v>123</v>
      </c>
      <c r="F62" s="20" t="s">
        <v>167</v>
      </c>
      <c r="G62" s="20" t="s">
        <v>593</v>
      </c>
      <c r="H62" s="20" t="s">
        <v>4</v>
      </c>
      <c r="I62" s="20" t="s">
        <v>43</v>
      </c>
      <c r="J62" s="61"/>
      <c r="K62" s="61"/>
    </row>
    <row r="63" spans="1:13" s="47" customFormat="1" ht="39.950000000000003" customHeight="1" thickBot="1">
      <c r="C63" s="63">
        <f t="shared" si="2"/>
        <v>46</v>
      </c>
      <c r="D63" s="20" t="s">
        <v>170</v>
      </c>
      <c r="E63" s="20" t="s">
        <v>117</v>
      </c>
      <c r="F63" s="20" t="s">
        <v>169</v>
      </c>
      <c r="G63" s="20" t="s">
        <v>601</v>
      </c>
      <c r="H63" s="20" t="s">
        <v>4</v>
      </c>
      <c r="I63" s="20" t="s">
        <v>43</v>
      </c>
      <c r="J63" s="61"/>
      <c r="K63" s="61"/>
    </row>
    <row r="64" spans="1:13" s="47" customFormat="1" ht="39.950000000000003" customHeight="1" thickBot="1">
      <c r="C64" s="63">
        <f t="shared" si="2"/>
        <v>47</v>
      </c>
      <c r="D64" s="20" t="s">
        <v>172</v>
      </c>
      <c r="E64" s="20" t="s">
        <v>173</v>
      </c>
      <c r="F64" s="20" t="s">
        <v>171</v>
      </c>
      <c r="G64" s="20" t="s">
        <v>593</v>
      </c>
      <c r="H64" s="20" t="s">
        <v>4</v>
      </c>
      <c r="I64" s="20" t="s">
        <v>61</v>
      </c>
      <c r="J64" s="61"/>
      <c r="K64" s="61"/>
    </row>
    <row r="65" spans="3:11" s="47" customFormat="1" ht="39.950000000000003" customHeight="1" thickBot="1">
      <c r="C65" s="63">
        <f t="shared" si="2"/>
        <v>48</v>
      </c>
      <c r="D65" s="20" t="s">
        <v>175</v>
      </c>
      <c r="E65" s="20" t="s">
        <v>176</v>
      </c>
      <c r="F65" s="20" t="s">
        <v>174</v>
      </c>
      <c r="G65" s="20" t="s">
        <v>594</v>
      </c>
      <c r="H65" s="20" t="s">
        <v>4</v>
      </c>
      <c r="I65" s="20" t="s">
        <v>75</v>
      </c>
      <c r="J65" s="61"/>
      <c r="K65" s="61"/>
    </row>
    <row r="66" spans="3:11" s="47" customFormat="1" ht="39.950000000000003" customHeight="1" thickBot="1">
      <c r="C66" s="63">
        <f t="shared" si="2"/>
        <v>49</v>
      </c>
      <c r="D66" s="20" t="s">
        <v>178</v>
      </c>
      <c r="E66" s="20" t="s">
        <v>179</v>
      </c>
      <c r="F66" s="20" t="s">
        <v>177</v>
      </c>
      <c r="G66" s="20" t="s">
        <v>592</v>
      </c>
      <c r="H66" s="20" t="s">
        <v>4</v>
      </c>
      <c r="I66" s="20" t="s">
        <v>180</v>
      </c>
      <c r="J66" s="61"/>
      <c r="K66" s="61"/>
    </row>
    <row r="67" spans="3:11" s="47" customFormat="1" ht="39.950000000000003" customHeight="1" thickBot="1">
      <c r="C67" s="63">
        <f t="shared" si="2"/>
        <v>50</v>
      </c>
      <c r="D67" s="20" t="s">
        <v>182</v>
      </c>
      <c r="E67" s="20" t="s">
        <v>183</v>
      </c>
      <c r="F67" s="20" t="s">
        <v>181</v>
      </c>
      <c r="G67" s="20" t="s">
        <v>595</v>
      </c>
      <c r="H67" s="20" t="s">
        <v>4</v>
      </c>
      <c r="I67" s="20" t="s">
        <v>184</v>
      </c>
      <c r="J67" s="61"/>
      <c r="K67" s="61"/>
    </row>
    <row r="68" spans="3:11" s="47" customFormat="1" ht="39.950000000000003" customHeight="1" thickBot="1">
      <c r="C68" s="63">
        <f t="shared" si="2"/>
        <v>51</v>
      </c>
      <c r="D68" s="20" t="s">
        <v>186</v>
      </c>
      <c r="E68" s="20" t="s">
        <v>187</v>
      </c>
      <c r="F68" s="20" t="s">
        <v>185</v>
      </c>
      <c r="G68" s="20" t="s">
        <v>593</v>
      </c>
      <c r="H68" s="20" t="s">
        <v>4</v>
      </c>
      <c r="I68" s="20" t="s">
        <v>28</v>
      </c>
      <c r="J68" s="61"/>
      <c r="K68" s="61"/>
    </row>
    <row r="69" spans="3:11" s="47" customFormat="1" ht="39.950000000000003" customHeight="1" thickBot="1">
      <c r="C69" s="63">
        <f t="shared" si="2"/>
        <v>52</v>
      </c>
      <c r="D69" s="20" t="s">
        <v>189</v>
      </c>
      <c r="E69" s="20" t="s">
        <v>190</v>
      </c>
      <c r="F69" s="20" t="s">
        <v>188</v>
      </c>
      <c r="G69" s="20" t="s">
        <v>594</v>
      </c>
      <c r="H69" s="20" t="s">
        <v>4</v>
      </c>
      <c r="I69" s="20" t="s">
        <v>61</v>
      </c>
      <c r="J69" s="61"/>
      <c r="K69" s="61"/>
    </row>
    <row r="70" spans="3:11" s="47" customFormat="1" ht="39.950000000000003" customHeight="1" thickBot="1">
      <c r="C70" s="63">
        <f t="shared" si="2"/>
        <v>53</v>
      </c>
      <c r="D70" s="20" t="s">
        <v>192</v>
      </c>
      <c r="E70" s="20" t="s">
        <v>35</v>
      </c>
      <c r="F70" s="20" t="s">
        <v>191</v>
      </c>
      <c r="G70" s="20" t="s">
        <v>593</v>
      </c>
      <c r="H70" s="20" t="s">
        <v>4</v>
      </c>
      <c r="I70" s="20" t="s">
        <v>32</v>
      </c>
      <c r="J70" s="61"/>
      <c r="K70" s="61"/>
    </row>
    <row r="71" spans="3:11" s="47" customFormat="1" ht="39.950000000000003" customHeight="1" thickBot="1">
      <c r="C71" s="63">
        <f t="shared" si="2"/>
        <v>54</v>
      </c>
      <c r="D71" s="20" t="s">
        <v>194</v>
      </c>
      <c r="E71" s="20" t="s">
        <v>42</v>
      </c>
      <c r="F71" s="20" t="s">
        <v>193</v>
      </c>
      <c r="G71" s="20" t="s">
        <v>593</v>
      </c>
      <c r="H71" s="20" t="s">
        <v>4</v>
      </c>
      <c r="I71" s="20" t="s">
        <v>24</v>
      </c>
      <c r="J71" s="61"/>
      <c r="K71" s="61"/>
    </row>
    <row r="72" spans="3:11" s="47" customFormat="1" ht="39.950000000000003" customHeight="1" thickBot="1">
      <c r="C72" s="63">
        <f t="shared" si="2"/>
        <v>55</v>
      </c>
      <c r="D72" s="20" t="s">
        <v>196</v>
      </c>
      <c r="E72" s="20" t="s">
        <v>197</v>
      </c>
      <c r="F72" s="20" t="s">
        <v>195</v>
      </c>
      <c r="G72" s="20" t="s">
        <v>593</v>
      </c>
      <c r="H72" s="20" t="s">
        <v>4</v>
      </c>
      <c r="I72" s="20" t="s">
        <v>50</v>
      </c>
      <c r="J72" s="61"/>
      <c r="K72" s="61"/>
    </row>
    <row r="73" spans="3:11" s="47" customFormat="1" ht="39.950000000000003" customHeight="1" thickBot="1">
      <c r="C73" s="63">
        <f t="shared" si="2"/>
        <v>56</v>
      </c>
      <c r="D73" s="20" t="s">
        <v>199</v>
      </c>
      <c r="E73" s="20" t="s">
        <v>200</v>
      </c>
      <c r="F73" s="20" t="s">
        <v>198</v>
      </c>
      <c r="G73" s="20" t="s">
        <v>593</v>
      </c>
      <c r="H73" s="20" t="s">
        <v>4</v>
      </c>
      <c r="I73" s="20" t="s">
        <v>43</v>
      </c>
      <c r="J73" s="61"/>
      <c r="K73" s="61"/>
    </row>
    <row r="74" spans="3:11" s="47" customFormat="1" ht="39.950000000000003" customHeight="1" thickBot="1">
      <c r="C74" s="63">
        <f t="shared" si="2"/>
        <v>57</v>
      </c>
      <c r="D74" s="20" t="s">
        <v>202</v>
      </c>
      <c r="E74" s="20" t="s">
        <v>203</v>
      </c>
      <c r="F74" s="20" t="s">
        <v>201</v>
      </c>
      <c r="G74" s="20" t="s">
        <v>593</v>
      </c>
      <c r="H74" s="20" t="s">
        <v>4</v>
      </c>
      <c r="I74" s="20" t="s">
        <v>24</v>
      </c>
      <c r="J74" s="61"/>
      <c r="K74" s="61"/>
    </row>
    <row r="75" spans="3:11" s="47" customFormat="1" ht="39.950000000000003" customHeight="1" thickBot="1">
      <c r="C75" s="63">
        <f t="shared" si="2"/>
        <v>58</v>
      </c>
      <c r="D75" s="20" t="s">
        <v>205</v>
      </c>
      <c r="E75" s="20" t="s">
        <v>206</v>
      </c>
      <c r="F75" s="20" t="s">
        <v>204</v>
      </c>
      <c r="G75" s="20" t="s">
        <v>593</v>
      </c>
      <c r="H75" s="20" t="s">
        <v>4</v>
      </c>
      <c r="I75" s="20" t="s">
        <v>28</v>
      </c>
      <c r="J75" s="61"/>
      <c r="K75" s="61"/>
    </row>
    <row r="76" spans="3:11" s="47" customFormat="1" ht="39.950000000000003" customHeight="1" thickBot="1">
      <c r="C76" s="63">
        <f t="shared" si="2"/>
        <v>59</v>
      </c>
      <c r="D76" s="20" t="s">
        <v>208</v>
      </c>
      <c r="E76" s="20" t="s">
        <v>209</v>
      </c>
      <c r="F76" s="20" t="s">
        <v>207</v>
      </c>
      <c r="G76" s="20" t="s">
        <v>602</v>
      </c>
      <c r="H76" s="20" t="s">
        <v>4</v>
      </c>
      <c r="I76" s="20" t="s">
        <v>32</v>
      </c>
      <c r="J76" s="61"/>
      <c r="K76" s="61"/>
    </row>
    <row r="77" spans="3:11" s="47" customFormat="1" ht="39.950000000000003" customHeight="1" thickBot="1">
      <c r="C77" s="63">
        <f t="shared" si="2"/>
        <v>60</v>
      </c>
      <c r="D77" s="20" t="s">
        <v>211</v>
      </c>
      <c r="E77" s="20" t="s">
        <v>212</v>
      </c>
      <c r="F77" s="20" t="s">
        <v>210</v>
      </c>
      <c r="G77" s="20" t="s">
        <v>593</v>
      </c>
      <c r="H77" s="20" t="s">
        <v>4</v>
      </c>
      <c r="I77" s="20" t="s">
        <v>43</v>
      </c>
      <c r="J77" s="61"/>
      <c r="K77" s="61"/>
    </row>
    <row r="78" spans="3:11" s="47" customFormat="1" ht="39.950000000000003" customHeight="1" thickBot="1">
      <c r="C78" s="63">
        <v>61</v>
      </c>
      <c r="D78" s="20" t="s">
        <v>214</v>
      </c>
      <c r="E78" s="20" t="s">
        <v>186</v>
      </c>
      <c r="F78" s="20" t="s">
        <v>213</v>
      </c>
      <c r="G78" s="20" t="s">
        <v>601</v>
      </c>
      <c r="H78" s="20" t="s">
        <v>4</v>
      </c>
      <c r="I78" s="20" t="s">
        <v>43</v>
      </c>
      <c r="J78" s="61"/>
      <c r="K78" s="61"/>
    </row>
    <row r="79" spans="3:11" s="47" customFormat="1" ht="39.950000000000003" customHeight="1" thickBot="1">
      <c r="C79" s="63">
        <f t="shared" ref="C79:C97" si="3">C78+1</f>
        <v>62</v>
      </c>
      <c r="D79" s="20" t="s">
        <v>216</v>
      </c>
      <c r="E79" s="20" t="s">
        <v>217</v>
      </c>
      <c r="F79" s="20" t="s">
        <v>215</v>
      </c>
      <c r="G79" s="20" t="s">
        <v>593</v>
      </c>
      <c r="H79" s="20" t="s">
        <v>4</v>
      </c>
      <c r="I79" s="20" t="s">
        <v>43</v>
      </c>
      <c r="J79" s="61"/>
      <c r="K79" s="61"/>
    </row>
    <row r="80" spans="3:11" s="47" customFormat="1" ht="39.950000000000003" customHeight="1" thickBot="1">
      <c r="C80" s="63">
        <f t="shared" si="3"/>
        <v>63</v>
      </c>
      <c r="D80" s="20" t="s">
        <v>219</v>
      </c>
      <c r="E80" s="20" t="s">
        <v>220</v>
      </c>
      <c r="F80" s="20" t="s">
        <v>218</v>
      </c>
      <c r="G80" s="20" t="s">
        <v>593</v>
      </c>
      <c r="H80" s="20" t="s">
        <v>4</v>
      </c>
      <c r="I80" s="20" t="s">
        <v>28</v>
      </c>
      <c r="J80" s="61"/>
      <c r="K80" s="61"/>
    </row>
    <row r="81" spans="3:11" s="47" customFormat="1" ht="39.950000000000003" customHeight="1" thickBot="1">
      <c r="C81" s="63">
        <f t="shared" si="3"/>
        <v>64</v>
      </c>
      <c r="D81" s="20" t="s">
        <v>222</v>
      </c>
      <c r="E81" s="20" t="s">
        <v>223</v>
      </c>
      <c r="F81" s="20" t="s">
        <v>221</v>
      </c>
      <c r="G81" s="20" t="s">
        <v>593</v>
      </c>
      <c r="H81" s="20" t="s">
        <v>4</v>
      </c>
      <c r="I81" s="20" t="s">
        <v>43</v>
      </c>
      <c r="J81" s="61"/>
      <c r="K81" s="61"/>
    </row>
    <row r="82" spans="3:11" s="47" customFormat="1" ht="39.950000000000003" customHeight="1" thickBot="1">
      <c r="C82" s="63">
        <f t="shared" si="3"/>
        <v>65</v>
      </c>
      <c r="D82" s="20" t="s">
        <v>225</v>
      </c>
      <c r="E82" s="20" t="s">
        <v>226</v>
      </c>
      <c r="F82" s="20" t="s">
        <v>224</v>
      </c>
      <c r="G82" s="20" t="s">
        <v>598</v>
      </c>
      <c r="H82" s="20" t="s">
        <v>4</v>
      </c>
      <c r="I82" s="20" t="s">
        <v>32</v>
      </c>
      <c r="J82" s="61"/>
      <c r="K82" s="61"/>
    </row>
    <row r="83" spans="3:11" s="47" customFormat="1" ht="39.950000000000003" customHeight="1" thickBot="1">
      <c r="C83" s="63">
        <f t="shared" si="3"/>
        <v>66</v>
      </c>
      <c r="D83" s="20" t="s">
        <v>228</v>
      </c>
      <c r="E83" s="20" t="s">
        <v>229</v>
      </c>
      <c r="F83" s="20" t="s">
        <v>227</v>
      </c>
      <c r="G83" s="20" t="s">
        <v>603</v>
      </c>
      <c r="H83" s="20" t="s">
        <v>4</v>
      </c>
      <c r="I83" s="20" t="s">
        <v>230</v>
      </c>
      <c r="J83" s="61"/>
      <c r="K83" s="61"/>
    </row>
    <row r="84" spans="3:11" s="47" customFormat="1" ht="39.950000000000003" customHeight="1" thickBot="1">
      <c r="C84" s="63">
        <f t="shared" si="3"/>
        <v>67</v>
      </c>
      <c r="D84" s="20" t="s">
        <v>232</v>
      </c>
      <c r="E84" s="20" t="s">
        <v>233</v>
      </c>
      <c r="F84" s="20" t="s">
        <v>231</v>
      </c>
      <c r="G84" s="20" t="s">
        <v>593</v>
      </c>
      <c r="H84" s="20" t="s">
        <v>4</v>
      </c>
      <c r="I84" s="20" t="s">
        <v>234</v>
      </c>
      <c r="J84" s="61"/>
      <c r="K84" s="61"/>
    </row>
    <row r="85" spans="3:11" s="47" customFormat="1" ht="39.950000000000003" customHeight="1" thickBot="1">
      <c r="C85" s="63">
        <f t="shared" si="3"/>
        <v>68</v>
      </c>
      <c r="D85" s="20" t="s">
        <v>236</v>
      </c>
      <c r="E85" s="20" t="s">
        <v>237</v>
      </c>
      <c r="F85" s="20" t="s">
        <v>235</v>
      </c>
      <c r="G85" s="20" t="s">
        <v>593</v>
      </c>
      <c r="H85" s="20" t="s">
        <v>4</v>
      </c>
      <c r="I85" s="20" t="s">
        <v>50</v>
      </c>
      <c r="J85" s="61"/>
      <c r="K85" s="61"/>
    </row>
    <row r="86" spans="3:11" s="47" customFormat="1" ht="39.950000000000003" customHeight="1" thickBot="1">
      <c r="C86" s="63">
        <f t="shared" si="3"/>
        <v>69</v>
      </c>
      <c r="D86" s="20" t="s">
        <v>239</v>
      </c>
      <c r="E86" s="20" t="s">
        <v>240</v>
      </c>
      <c r="F86" s="20" t="s">
        <v>238</v>
      </c>
      <c r="G86" s="20" t="s">
        <v>593</v>
      </c>
      <c r="H86" s="20" t="s">
        <v>4</v>
      </c>
      <c r="I86" s="20" t="s">
        <v>99</v>
      </c>
      <c r="J86" s="61"/>
      <c r="K86" s="61"/>
    </row>
    <row r="87" spans="3:11" s="47" customFormat="1" ht="39.950000000000003" customHeight="1" thickBot="1">
      <c r="C87" s="63">
        <f t="shared" si="3"/>
        <v>70</v>
      </c>
      <c r="D87" s="20" t="s">
        <v>242</v>
      </c>
      <c r="E87" s="20" t="s">
        <v>243</v>
      </c>
      <c r="F87" s="20" t="s">
        <v>241</v>
      </c>
      <c r="G87" s="20" t="s">
        <v>593</v>
      </c>
      <c r="H87" s="20" t="s">
        <v>4</v>
      </c>
      <c r="I87" s="20" t="s">
        <v>61</v>
      </c>
      <c r="J87" s="61"/>
      <c r="K87" s="61"/>
    </row>
    <row r="88" spans="3:11" s="47" customFormat="1" ht="39.950000000000003" customHeight="1" thickBot="1">
      <c r="C88" s="63">
        <f t="shared" si="3"/>
        <v>71</v>
      </c>
      <c r="D88" s="20" t="s">
        <v>245</v>
      </c>
      <c r="E88" s="20" t="s">
        <v>246</v>
      </c>
      <c r="F88" s="20" t="s">
        <v>244</v>
      </c>
      <c r="G88" s="20" t="s">
        <v>604</v>
      </c>
      <c r="H88" s="20" t="s">
        <v>4</v>
      </c>
      <c r="I88" s="20" t="s">
        <v>32</v>
      </c>
      <c r="J88" s="61"/>
      <c r="K88" s="61"/>
    </row>
    <row r="89" spans="3:11" s="47" customFormat="1" ht="39.950000000000003" customHeight="1" thickBot="1">
      <c r="C89" s="63">
        <f t="shared" si="3"/>
        <v>72</v>
      </c>
      <c r="D89" s="20" t="s">
        <v>248</v>
      </c>
      <c r="E89" s="20" t="s">
        <v>249</v>
      </c>
      <c r="F89" s="20" t="s">
        <v>247</v>
      </c>
      <c r="G89" s="20" t="s">
        <v>593</v>
      </c>
      <c r="H89" s="20" t="s">
        <v>4</v>
      </c>
      <c r="I89" s="20" t="s">
        <v>54</v>
      </c>
      <c r="J89" s="61"/>
      <c r="K89" s="61"/>
    </row>
    <row r="90" spans="3:11" s="47" customFormat="1" ht="39.950000000000003" customHeight="1" thickBot="1">
      <c r="C90" s="63">
        <f t="shared" si="3"/>
        <v>73</v>
      </c>
      <c r="D90" s="20" t="s">
        <v>251</v>
      </c>
      <c r="E90" s="20" t="s">
        <v>252</v>
      </c>
      <c r="F90" s="20" t="s">
        <v>250</v>
      </c>
      <c r="G90" s="20" t="s">
        <v>593</v>
      </c>
      <c r="H90" s="20" t="s">
        <v>4</v>
      </c>
      <c r="I90" s="20" t="s">
        <v>61</v>
      </c>
      <c r="J90" s="61"/>
      <c r="K90" s="61"/>
    </row>
    <row r="91" spans="3:11" s="47" customFormat="1" ht="39.950000000000003" customHeight="1" thickBot="1">
      <c r="C91" s="63">
        <f t="shared" si="3"/>
        <v>74</v>
      </c>
      <c r="D91" s="20" t="s">
        <v>254</v>
      </c>
      <c r="E91" s="20" t="s">
        <v>255</v>
      </c>
      <c r="F91" s="20" t="s">
        <v>253</v>
      </c>
      <c r="G91" s="20" t="s">
        <v>593</v>
      </c>
      <c r="H91" s="20" t="s">
        <v>4</v>
      </c>
      <c r="I91" s="20" t="s">
        <v>75</v>
      </c>
      <c r="J91" s="61"/>
      <c r="K91" s="61"/>
    </row>
    <row r="92" spans="3:11" s="47" customFormat="1" ht="39.950000000000003" customHeight="1" thickBot="1">
      <c r="C92" s="63">
        <f t="shared" si="3"/>
        <v>75</v>
      </c>
      <c r="D92" s="20" t="s">
        <v>257</v>
      </c>
      <c r="E92" s="20" t="s">
        <v>258</v>
      </c>
      <c r="F92" s="20" t="s">
        <v>256</v>
      </c>
      <c r="G92" s="20" t="s">
        <v>593</v>
      </c>
      <c r="H92" s="20" t="s">
        <v>4</v>
      </c>
      <c r="I92" s="20" t="s">
        <v>43</v>
      </c>
      <c r="J92" s="61"/>
      <c r="K92" s="61"/>
    </row>
    <row r="93" spans="3:11" s="47" customFormat="1" ht="39.950000000000003" customHeight="1" thickBot="1">
      <c r="C93" s="63">
        <f t="shared" si="3"/>
        <v>76</v>
      </c>
      <c r="D93" s="20" t="s">
        <v>260</v>
      </c>
      <c r="E93" s="20" t="s">
        <v>261</v>
      </c>
      <c r="F93" s="20" t="s">
        <v>259</v>
      </c>
      <c r="G93" s="20" t="s">
        <v>593</v>
      </c>
      <c r="H93" s="20" t="s">
        <v>4</v>
      </c>
      <c r="I93" s="20" t="s">
        <v>61</v>
      </c>
      <c r="J93" s="61"/>
      <c r="K93" s="61"/>
    </row>
    <row r="94" spans="3:11" s="47" customFormat="1" ht="39.950000000000003" customHeight="1" thickBot="1">
      <c r="C94" s="63">
        <f t="shared" si="3"/>
        <v>77</v>
      </c>
      <c r="D94" s="20" t="s">
        <v>263</v>
      </c>
      <c r="E94" s="20" t="s">
        <v>264</v>
      </c>
      <c r="F94" s="20" t="s">
        <v>262</v>
      </c>
      <c r="G94" s="20" t="s">
        <v>593</v>
      </c>
      <c r="H94" s="20" t="s">
        <v>4</v>
      </c>
      <c r="I94" s="20" t="s">
        <v>50</v>
      </c>
      <c r="J94" s="61"/>
      <c r="K94" s="61"/>
    </row>
    <row r="95" spans="3:11" s="47" customFormat="1" ht="39.950000000000003" customHeight="1" thickBot="1">
      <c r="C95" s="63">
        <f t="shared" si="3"/>
        <v>78</v>
      </c>
      <c r="D95" s="20" t="s">
        <v>266</v>
      </c>
      <c r="E95" s="20" t="s">
        <v>267</v>
      </c>
      <c r="F95" s="20" t="s">
        <v>265</v>
      </c>
      <c r="G95" s="20" t="s">
        <v>593</v>
      </c>
      <c r="H95" s="20" t="s">
        <v>4</v>
      </c>
      <c r="I95" s="20" t="s">
        <v>43</v>
      </c>
      <c r="J95" s="61"/>
      <c r="K95" s="61"/>
    </row>
    <row r="96" spans="3:11" s="47" customFormat="1" ht="39.950000000000003" customHeight="1" thickBot="1">
      <c r="C96" s="63">
        <f t="shared" si="3"/>
        <v>79</v>
      </c>
      <c r="D96" s="20" t="s">
        <v>269</v>
      </c>
      <c r="E96" s="20" t="s">
        <v>270</v>
      </c>
      <c r="F96" s="20" t="s">
        <v>268</v>
      </c>
      <c r="G96" s="20" t="s">
        <v>593</v>
      </c>
      <c r="H96" s="20" t="s">
        <v>4</v>
      </c>
      <c r="I96" s="20" t="s">
        <v>61</v>
      </c>
      <c r="J96" s="61"/>
      <c r="K96" s="61"/>
    </row>
    <row r="97" spans="1:11" s="47" customFormat="1" ht="39.950000000000003" customHeight="1" thickBot="1">
      <c r="C97" s="63">
        <f t="shared" si="3"/>
        <v>80</v>
      </c>
      <c r="D97" s="20" t="s">
        <v>272</v>
      </c>
      <c r="E97" s="20" t="s">
        <v>273</v>
      </c>
      <c r="F97" s="20" t="s">
        <v>271</v>
      </c>
      <c r="G97" s="20" t="s">
        <v>604</v>
      </c>
      <c r="H97" s="20" t="s">
        <v>4</v>
      </c>
      <c r="I97" s="20" t="s">
        <v>61</v>
      </c>
      <c r="J97" s="61"/>
      <c r="K97" s="61"/>
    </row>
    <row r="98" spans="1:11" s="47" customFormat="1" ht="39.950000000000003" customHeight="1" thickBot="1">
      <c r="C98" s="63">
        <v>81</v>
      </c>
      <c r="D98" s="20" t="s">
        <v>275</v>
      </c>
      <c r="E98" s="20" t="s">
        <v>276</v>
      </c>
      <c r="F98" s="20" t="s">
        <v>274</v>
      </c>
      <c r="G98" s="20" t="s">
        <v>593</v>
      </c>
      <c r="H98" s="20" t="s">
        <v>4</v>
      </c>
      <c r="I98" s="20" t="s">
        <v>54</v>
      </c>
      <c r="J98" s="61"/>
      <c r="K98" s="61"/>
    </row>
    <row r="99" spans="1:11" s="51" customFormat="1" ht="39.950000000000003" customHeight="1" thickBot="1">
      <c r="C99" s="63">
        <f t="shared" ref="C99:C101" si="4">C98+1</f>
        <v>82</v>
      </c>
      <c r="D99" s="20" t="s">
        <v>278</v>
      </c>
      <c r="E99" s="20" t="s">
        <v>279</v>
      </c>
      <c r="F99" s="20" t="s">
        <v>277</v>
      </c>
      <c r="G99" s="20" t="s">
        <v>593</v>
      </c>
      <c r="H99" s="20" t="s">
        <v>4</v>
      </c>
      <c r="I99" s="20" t="s">
        <v>75</v>
      </c>
      <c r="J99" s="62"/>
      <c r="K99" s="62"/>
    </row>
    <row r="100" spans="1:11" s="51" customFormat="1" ht="39.950000000000003" customHeight="1" thickBot="1">
      <c r="C100" s="63">
        <f t="shared" si="4"/>
        <v>83</v>
      </c>
      <c r="D100" s="20" t="s">
        <v>281</v>
      </c>
      <c r="E100" s="20" t="s">
        <v>282</v>
      </c>
      <c r="F100" s="20" t="s">
        <v>280</v>
      </c>
      <c r="G100" s="20" t="s">
        <v>593</v>
      </c>
      <c r="H100" s="20" t="s">
        <v>4</v>
      </c>
      <c r="I100" s="20" t="s">
        <v>234</v>
      </c>
      <c r="J100" s="62"/>
      <c r="K100" s="62"/>
    </row>
    <row r="101" spans="1:11" s="51" customFormat="1" ht="39.950000000000003" customHeight="1" thickBot="1">
      <c r="C101" s="63">
        <f t="shared" si="4"/>
        <v>84</v>
      </c>
      <c r="D101" s="20" t="s">
        <v>284</v>
      </c>
      <c r="E101" s="20" t="s">
        <v>285</v>
      </c>
      <c r="F101" s="20" t="s">
        <v>283</v>
      </c>
      <c r="G101" s="20" t="s">
        <v>595</v>
      </c>
      <c r="H101" s="20" t="s">
        <v>4</v>
      </c>
      <c r="I101" s="20" t="s">
        <v>286</v>
      </c>
      <c r="J101" s="62"/>
      <c r="K101" s="62"/>
    </row>
    <row r="102" spans="1:11" s="54" customFormat="1" ht="17.25">
      <c r="A102" s="53"/>
      <c r="B102" s="53"/>
    </row>
    <row r="103" spans="1:11" s="54" customFormat="1" ht="17.25">
      <c r="A103" s="53"/>
      <c r="B103" s="53"/>
    </row>
    <row r="104" spans="1:11" s="54" customFormat="1" ht="17.25">
      <c r="A104" s="53"/>
      <c r="B104" s="53"/>
    </row>
    <row r="105" spans="1:11" s="54" customFormat="1" ht="17.25">
      <c r="A105" s="53"/>
      <c r="B105" s="53"/>
    </row>
    <row r="106" spans="1:11" s="54" customFormat="1" ht="17.25">
      <c r="A106" s="53"/>
      <c r="B106" s="53"/>
    </row>
    <row r="107" spans="1:11" s="54" customFormat="1" ht="17.25">
      <c r="A107" s="53"/>
      <c r="B107" s="53"/>
    </row>
    <row r="108" spans="1:11" s="54" customFormat="1" ht="17.25">
      <c r="A108" s="53"/>
      <c r="B108" s="53"/>
    </row>
    <row r="109" spans="1:11" s="54" customFormat="1" ht="17.25">
      <c r="A109" s="53"/>
      <c r="B109" s="53"/>
    </row>
    <row r="110" spans="1:11" s="54" customFormat="1" ht="17.25">
      <c r="A110" s="53"/>
      <c r="B110" s="53"/>
    </row>
    <row r="111" spans="1:11" s="54" customFormat="1" ht="17.25">
      <c r="A111" s="53"/>
      <c r="B111" s="53"/>
    </row>
    <row r="112" spans="1:11" s="54" customFormat="1" ht="17.25">
      <c r="A112" s="53"/>
      <c r="B112" s="53"/>
    </row>
    <row r="113" spans="1:2" s="54" customFormat="1" ht="17.25">
      <c r="A113" s="53"/>
      <c r="B113" s="53"/>
    </row>
    <row r="114" spans="1:2" s="54" customFormat="1" ht="17.25">
      <c r="A114" s="53"/>
      <c r="B114" s="53"/>
    </row>
    <row r="115" spans="1:2" s="54" customFormat="1" ht="17.25">
      <c r="A115" s="53"/>
      <c r="B115" s="53"/>
    </row>
    <row r="116" spans="1:2" s="54" customFormat="1" ht="17.25">
      <c r="A116" s="53"/>
      <c r="B116" s="53"/>
    </row>
    <row r="117" spans="1:2" s="54" customFormat="1" ht="17.25">
      <c r="A117" s="53"/>
      <c r="B117" s="53"/>
    </row>
    <row r="118" spans="1:2" s="54" customFormat="1" ht="17.25">
      <c r="A118" s="53"/>
      <c r="B118" s="53"/>
    </row>
    <row r="119" spans="1:2" s="54" customFormat="1" ht="17.25">
      <c r="A119" s="53"/>
      <c r="B119" s="53"/>
    </row>
    <row r="120" spans="1:2" s="54" customFormat="1" ht="17.25">
      <c r="A120" s="53"/>
      <c r="B120" s="53"/>
    </row>
    <row r="121" spans="1:2" s="54" customFormat="1" ht="17.25">
      <c r="A121" s="53"/>
      <c r="B121" s="53"/>
    </row>
    <row r="122" spans="1:2" s="54" customFormat="1" ht="17.25">
      <c r="A122" s="53"/>
      <c r="B122" s="53"/>
    </row>
    <row r="123" spans="1:2" s="54" customFormat="1" ht="17.25">
      <c r="A123" s="53"/>
      <c r="B123" s="53"/>
    </row>
    <row r="124" spans="1:2" s="54" customFormat="1" ht="17.25">
      <c r="A124" s="53"/>
      <c r="B124" s="53"/>
    </row>
    <row r="125" spans="1:2" s="54" customFormat="1" ht="17.25">
      <c r="A125" s="53"/>
      <c r="B125" s="53"/>
    </row>
    <row r="126" spans="1:2" s="54" customFormat="1" ht="17.25">
      <c r="A126" s="53"/>
      <c r="B126" s="53"/>
    </row>
    <row r="127" spans="1:2" s="54" customFormat="1" ht="17.25">
      <c r="A127" s="53"/>
      <c r="B127" s="53"/>
    </row>
    <row r="128" spans="1:2" s="54" customFormat="1" ht="17.25">
      <c r="A128" s="53"/>
      <c r="B128" s="53"/>
    </row>
    <row r="129" spans="1:2" s="54" customFormat="1" ht="17.25">
      <c r="A129" s="53"/>
      <c r="B129" s="53"/>
    </row>
    <row r="130" spans="1:2" s="54" customFormat="1" ht="17.25">
      <c r="A130" s="53"/>
      <c r="B130" s="53"/>
    </row>
    <row r="131" spans="1:2" s="54" customFormat="1" ht="17.25">
      <c r="A131" s="53"/>
      <c r="B131" s="53"/>
    </row>
    <row r="132" spans="1:2" s="54" customFormat="1" ht="17.25">
      <c r="A132" s="53"/>
      <c r="B132" s="53"/>
    </row>
    <row r="133" spans="1:2" s="54" customFormat="1" ht="17.25">
      <c r="A133" s="53"/>
      <c r="B133" s="53"/>
    </row>
    <row r="134" spans="1:2" s="54" customFormat="1" ht="17.25">
      <c r="A134" s="53"/>
      <c r="B134" s="53"/>
    </row>
    <row r="135" spans="1:2" s="54" customFormat="1" ht="17.25">
      <c r="A135" s="53"/>
      <c r="B135" s="53"/>
    </row>
    <row r="136" spans="1:2" s="54" customFormat="1" ht="17.25">
      <c r="A136" s="53"/>
      <c r="B136" s="53"/>
    </row>
    <row r="137" spans="1:2" s="54" customFormat="1" ht="17.25">
      <c r="A137" s="53"/>
      <c r="B137" s="53"/>
    </row>
    <row r="138" spans="1:2" s="54" customFormat="1" ht="17.25">
      <c r="A138" s="53"/>
      <c r="B138" s="53"/>
    </row>
    <row r="139" spans="1:2" s="54" customFormat="1" ht="17.25">
      <c r="A139" s="53"/>
      <c r="B139" s="53"/>
    </row>
    <row r="140" spans="1:2" s="54" customFormat="1" ht="17.25">
      <c r="A140" s="53"/>
      <c r="B140" s="53"/>
    </row>
    <row r="141" spans="1:2" s="54" customFormat="1" ht="17.25">
      <c r="A141" s="53"/>
      <c r="B141" s="53"/>
    </row>
    <row r="142" spans="1:2" s="54" customFormat="1" ht="17.25">
      <c r="A142" s="53"/>
      <c r="B142" s="53"/>
    </row>
    <row r="143" spans="1:2" s="54" customFormat="1" ht="17.25">
      <c r="A143" s="53"/>
      <c r="B143" s="53"/>
    </row>
    <row r="144" spans="1:2" s="54" customFormat="1" ht="17.25">
      <c r="A144" s="53"/>
      <c r="B144" s="53"/>
    </row>
    <row r="145" spans="1:2" s="54" customFormat="1" ht="17.25">
      <c r="A145" s="53"/>
      <c r="B145" s="53"/>
    </row>
    <row r="146" spans="1:2" s="54" customFormat="1" ht="17.25">
      <c r="A146" s="53"/>
      <c r="B146" s="53"/>
    </row>
    <row r="147" spans="1:2" s="54" customFormat="1" ht="17.25">
      <c r="A147" s="53"/>
      <c r="B147" s="53"/>
    </row>
    <row r="148" spans="1:2" s="54" customFormat="1" ht="17.25">
      <c r="A148" s="53"/>
      <c r="B148" s="53"/>
    </row>
    <row r="149" spans="1:2" s="54" customFormat="1" ht="17.25">
      <c r="A149" s="53"/>
      <c r="B149" s="53"/>
    </row>
    <row r="150" spans="1:2" s="54" customFormat="1" ht="17.25">
      <c r="A150" s="53"/>
      <c r="B150" s="53"/>
    </row>
    <row r="151" spans="1:2" s="54" customFormat="1" ht="17.25">
      <c r="A151" s="53"/>
      <c r="B151" s="53"/>
    </row>
    <row r="152" spans="1:2" s="54" customFormat="1" ht="17.25">
      <c r="A152" s="53"/>
      <c r="B152" s="53"/>
    </row>
    <row r="153" spans="1:2" s="54" customFormat="1" ht="17.25">
      <c r="A153" s="53"/>
      <c r="B153" s="53"/>
    </row>
    <row r="154" spans="1:2" s="54" customFormat="1" ht="17.25">
      <c r="A154" s="53"/>
      <c r="B154" s="53"/>
    </row>
    <row r="155" spans="1:2" s="54" customFormat="1" ht="17.25">
      <c r="A155" s="53"/>
      <c r="B155" s="53"/>
    </row>
    <row r="156" spans="1:2" s="54" customFormat="1" ht="17.25">
      <c r="A156" s="53"/>
      <c r="B156" s="53"/>
    </row>
    <row r="157" spans="1:2" s="54" customFormat="1" ht="17.25">
      <c r="A157" s="53"/>
      <c r="B157" s="53"/>
    </row>
    <row r="158" spans="1:2" s="54" customFormat="1" ht="17.25">
      <c r="A158" s="53"/>
      <c r="B158" s="53"/>
    </row>
    <row r="159" spans="1:2" s="54" customFormat="1" ht="17.25">
      <c r="A159" s="53"/>
      <c r="B159" s="53"/>
    </row>
    <row r="160" spans="1:2" s="54" customFormat="1" ht="17.25">
      <c r="A160" s="53"/>
      <c r="B160" s="53"/>
    </row>
    <row r="161" spans="1:2" s="54" customFormat="1" ht="17.25">
      <c r="A161" s="53"/>
      <c r="B161" s="53"/>
    </row>
    <row r="162" spans="1:2" s="54" customFormat="1" ht="17.25">
      <c r="A162" s="53"/>
      <c r="B162" s="53"/>
    </row>
    <row r="163" spans="1:2" s="54" customFormat="1" ht="17.25">
      <c r="A163" s="53"/>
      <c r="B163" s="53"/>
    </row>
    <row r="164" spans="1:2" s="54" customFormat="1" ht="17.25">
      <c r="A164" s="53"/>
      <c r="B164" s="53"/>
    </row>
    <row r="165" spans="1:2" s="54" customFormat="1" ht="17.25">
      <c r="A165" s="53"/>
      <c r="B165" s="53"/>
    </row>
    <row r="166" spans="1:2" s="54" customFormat="1" ht="17.25">
      <c r="A166" s="53"/>
      <c r="B166" s="53"/>
    </row>
    <row r="167" spans="1:2" s="54" customFormat="1" ht="17.25">
      <c r="A167" s="53"/>
      <c r="B167" s="53"/>
    </row>
    <row r="168" spans="1:2" s="54" customFormat="1" ht="17.25">
      <c r="A168" s="53"/>
      <c r="B168" s="53"/>
    </row>
    <row r="169" spans="1:2" s="54" customFormat="1" ht="17.25">
      <c r="A169" s="53"/>
      <c r="B169" s="53"/>
    </row>
    <row r="170" spans="1:2" s="54" customFormat="1" ht="17.25">
      <c r="A170" s="53"/>
      <c r="B170" s="53"/>
    </row>
    <row r="171" spans="1:2" s="54" customFormat="1" ht="17.25">
      <c r="A171" s="53"/>
      <c r="B171" s="53"/>
    </row>
    <row r="172" spans="1:2" s="54" customFormat="1" ht="17.25">
      <c r="A172" s="53"/>
      <c r="B172" s="53"/>
    </row>
    <row r="173" spans="1:2" s="54" customFormat="1" ht="17.25">
      <c r="A173" s="53"/>
      <c r="B173" s="53"/>
    </row>
    <row r="174" spans="1:2" s="54" customFormat="1" ht="17.25">
      <c r="A174" s="53"/>
      <c r="B174" s="53"/>
    </row>
    <row r="175" spans="1:2" s="54" customFormat="1" ht="17.25">
      <c r="A175" s="53"/>
      <c r="B175" s="53"/>
    </row>
    <row r="176" spans="1:2" s="54" customFormat="1" ht="17.25">
      <c r="A176" s="53"/>
      <c r="B176" s="53"/>
    </row>
    <row r="177" spans="1:2" s="54" customFormat="1" ht="17.25">
      <c r="A177" s="53"/>
      <c r="B177" s="53"/>
    </row>
    <row r="178" spans="1:2" s="54" customFormat="1" ht="17.25">
      <c r="A178" s="53"/>
      <c r="B178" s="53"/>
    </row>
    <row r="179" spans="1:2" s="54" customFormat="1" ht="17.25">
      <c r="A179" s="53"/>
      <c r="B179" s="53"/>
    </row>
    <row r="180" spans="1:2" s="54" customFormat="1" ht="17.25">
      <c r="A180" s="53"/>
      <c r="B180" s="53"/>
    </row>
    <row r="181" spans="1:2" s="54" customFormat="1" ht="17.25">
      <c r="A181" s="53"/>
      <c r="B181" s="53"/>
    </row>
    <row r="182" spans="1:2" s="54" customFormat="1" ht="17.25">
      <c r="A182" s="53"/>
      <c r="B182" s="53"/>
    </row>
    <row r="183" spans="1:2" s="54" customFormat="1" ht="17.25">
      <c r="A183" s="53"/>
      <c r="B183" s="53"/>
    </row>
    <row r="184" spans="1:2" s="54" customFormat="1" ht="17.25">
      <c r="A184" s="53"/>
      <c r="B184" s="53"/>
    </row>
    <row r="185" spans="1:2" s="54" customFormat="1" ht="17.25">
      <c r="A185" s="53"/>
      <c r="B185" s="53"/>
    </row>
    <row r="186" spans="1:2" s="54" customFormat="1" ht="17.25">
      <c r="A186" s="53"/>
      <c r="B186" s="53"/>
    </row>
    <row r="187" spans="1:2" s="54" customFormat="1" ht="17.25">
      <c r="A187" s="53"/>
      <c r="B187" s="53"/>
    </row>
    <row r="188" spans="1:2" s="54" customFormat="1" ht="17.25">
      <c r="A188" s="53"/>
      <c r="B188" s="53"/>
    </row>
    <row r="189" spans="1:2" s="54" customFormat="1" ht="17.25">
      <c r="A189" s="53"/>
      <c r="B189" s="53"/>
    </row>
    <row r="190" spans="1:2" s="54" customFormat="1" ht="17.25">
      <c r="A190" s="53"/>
      <c r="B190" s="53"/>
    </row>
    <row r="191" spans="1:2" s="54" customFormat="1" ht="17.25">
      <c r="A191" s="53"/>
      <c r="B191" s="53"/>
    </row>
    <row r="192" spans="1:2" s="54" customFormat="1" ht="17.25">
      <c r="A192" s="53"/>
      <c r="B192" s="53"/>
    </row>
    <row r="193" spans="1:2" s="54" customFormat="1" ht="17.25">
      <c r="A193" s="53"/>
      <c r="B193" s="53"/>
    </row>
    <row r="194" spans="1:2" s="54" customFormat="1" ht="17.25">
      <c r="A194" s="53"/>
      <c r="B194" s="53"/>
    </row>
    <row r="195" spans="1:2" s="54" customFormat="1" ht="17.25">
      <c r="A195" s="53"/>
      <c r="B195" s="53"/>
    </row>
    <row r="196" spans="1:2" s="54" customFormat="1" ht="17.25">
      <c r="A196" s="53"/>
      <c r="B196" s="53"/>
    </row>
    <row r="197" spans="1:2" s="54" customFormat="1" ht="17.25">
      <c r="A197" s="53"/>
      <c r="B197" s="53"/>
    </row>
    <row r="198" spans="1:2" s="54" customFormat="1" ht="17.25">
      <c r="A198" s="53"/>
      <c r="B198" s="53"/>
    </row>
    <row r="199" spans="1:2" s="54" customFormat="1" ht="17.25">
      <c r="A199" s="53"/>
      <c r="B199" s="53"/>
    </row>
    <row r="200" spans="1:2" s="54" customFormat="1" ht="17.25">
      <c r="A200" s="53"/>
      <c r="B200" s="53"/>
    </row>
    <row r="201" spans="1:2" s="54" customFormat="1" ht="17.25">
      <c r="A201" s="53"/>
      <c r="B201" s="53"/>
    </row>
  </sheetData>
  <sheetProtection formatCells="0" formatRows="0" selectLockedCells="1"/>
  <mergeCells count="5">
    <mergeCell ref="C3:E3"/>
    <mergeCell ref="I5:K5"/>
    <mergeCell ref="J6:K6"/>
    <mergeCell ref="F1:I1"/>
    <mergeCell ref="F2:I2"/>
  </mergeCells>
  <phoneticPr fontId="26" type="noConversion"/>
  <pageMargins left="0.23622047244094491" right="0.23622047244094491" top="0" bottom="0" header="0" footer="0"/>
  <pageSetup paperSize="9" scale="33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Z157"/>
  <sheetViews>
    <sheetView rightToLeft="1" view="pageBreakPreview" topLeftCell="A64" zoomScale="50" zoomScaleNormal="60" zoomScaleSheetLayoutView="50" zoomScalePageLayoutView="50" workbookViewId="0">
      <selection activeCell="F13" sqref="F13"/>
    </sheetView>
  </sheetViews>
  <sheetFormatPr baseColWidth="10" defaultRowHeight="12.75"/>
  <cols>
    <col min="1" max="1" width="8" style="10" customWidth="1"/>
    <col min="2" max="2" width="3.7109375" style="10" hidden="1" customWidth="1"/>
    <col min="3" max="3" width="10.28515625" style="15" customWidth="1"/>
    <col min="4" max="5" width="30.7109375" style="15" customWidth="1"/>
    <col min="6" max="6" width="27.7109375" style="15" customWidth="1"/>
    <col min="7" max="7" width="80.140625" style="15" customWidth="1"/>
    <col min="8" max="8" width="30.7109375" style="15" customWidth="1"/>
    <col min="9" max="9" width="33.140625" style="15" customWidth="1"/>
    <col min="10" max="10" width="52.5703125" style="15" customWidth="1"/>
    <col min="11" max="11" width="31.7109375" style="15" customWidth="1"/>
    <col min="12" max="12" width="16" style="15" customWidth="1"/>
    <col min="13" max="16384" width="11.42578125" style="15"/>
  </cols>
  <sheetData>
    <row r="1" spans="1:11" ht="25.5">
      <c r="A1" s="38"/>
      <c r="B1" s="38"/>
      <c r="C1" s="1"/>
      <c r="D1" s="1"/>
      <c r="E1" s="2"/>
      <c r="F1" s="71" t="s">
        <v>8</v>
      </c>
      <c r="G1" s="72"/>
      <c r="H1" s="72"/>
      <c r="I1" s="72"/>
      <c r="J1" s="3"/>
      <c r="K1" s="3"/>
    </row>
    <row r="2" spans="1:11" ht="25.5">
      <c r="A2" s="38"/>
      <c r="B2" s="38"/>
      <c r="C2" s="1"/>
      <c r="D2" s="1"/>
      <c r="E2" s="2"/>
      <c r="F2" s="72" t="s">
        <v>7</v>
      </c>
      <c r="G2" s="72"/>
      <c r="H2" s="72"/>
      <c r="I2" s="72"/>
      <c r="J2" s="3"/>
      <c r="K2" s="3"/>
    </row>
    <row r="3" spans="1:11" ht="25.5">
      <c r="A3" s="39"/>
      <c r="B3" s="39"/>
      <c r="C3" s="69"/>
      <c r="D3" s="69"/>
      <c r="E3" s="69"/>
      <c r="F3" s="4"/>
      <c r="G3" s="5"/>
      <c r="H3" s="5"/>
      <c r="I3" s="6"/>
      <c r="J3" s="7"/>
      <c r="K3" s="7"/>
    </row>
    <row r="4" spans="1:11" ht="27">
      <c r="A4" s="39" t="s">
        <v>5</v>
      </c>
      <c r="B4" s="39"/>
      <c r="C4" s="35" t="s">
        <v>2</v>
      </c>
      <c r="D4" s="8"/>
      <c r="F4" s="4"/>
      <c r="G4" s="5"/>
      <c r="H4" s="9"/>
      <c r="I4" s="33"/>
      <c r="J4" s="34"/>
      <c r="K4" s="34" t="s">
        <v>3</v>
      </c>
    </row>
    <row r="5" spans="1:11" ht="27">
      <c r="A5" s="39"/>
      <c r="B5" s="39"/>
      <c r="C5" s="35" t="s">
        <v>18</v>
      </c>
      <c r="D5" s="35" t="s">
        <v>584</v>
      </c>
      <c r="F5" s="4"/>
      <c r="G5" s="5" t="s">
        <v>5</v>
      </c>
      <c r="H5" s="9"/>
      <c r="I5" s="70" t="s">
        <v>587</v>
      </c>
      <c r="J5" s="70"/>
      <c r="K5" s="70"/>
    </row>
    <row r="6" spans="1:11" ht="27">
      <c r="C6" s="35" t="s">
        <v>19</v>
      </c>
      <c r="D6" s="35" t="s">
        <v>585</v>
      </c>
      <c r="F6" s="5"/>
      <c r="G6" s="12"/>
      <c r="H6" s="12"/>
      <c r="I6" s="33"/>
      <c r="J6" s="70" t="s">
        <v>588</v>
      </c>
      <c r="K6" s="70"/>
    </row>
    <row r="7" spans="1:11" ht="24" thickBot="1">
      <c r="A7" s="40"/>
      <c r="B7" s="40"/>
      <c r="C7" s="11"/>
      <c r="D7" s="11"/>
      <c r="E7" s="11"/>
      <c r="F7" s="5"/>
      <c r="G7" s="12"/>
      <c r="H7" s="12"/>
      <c r="I7" s="3"/>
      <c r="J7" s="3"/>
      <c r="K7" s="3"/>
    </row>
    <row r="8" spans="1:11" ht="30" customHeight="1">
      <c r="A8" s="41"/>
      <c r="B8" s="41"/>
      <c r="C8" s="30" t="s">
        <v>15</v>
      </c>
      <c r="D8" s="31"/>
      <c r="E8" s="29"/>
      <c r="F8" s="23"/>
      <c r="G8" s="21"/>
      <c r="H8" s="3"/>
      <c r="I8" s="3"/>
      <c r="J8" s="3"/>
      <c r="K8" s="3"/>
    </row>
    <row r="9" spans="1:11" ht="30" customHeight="1">
      <c r="A9" s="41"/>
      <c r="B9" s="41"/>
      <c r="C9" s="25" t="s">
        <v>9</v>
      </c>
      <c r="D9" s="25" t="s">
        <v>584</v>
      </c>
      <c r="E9" s="42"/>
      <c r="G9" s="21"/>
      <c r="H9" s="14"/>
      <c r="I9" s="13"/>
      <c r="J9" s="24"/>
      <c r="K9" s="3"/>
    </row>
    <row r="10" spans="1:11" ht="30" customHeight="1">
      <c r="A10" s="41"/>
      <c r="B10" s="41"/>
      <c r="C10" s="25" t="s">
        <v>11</v>
      </c>
      <c r="D10" s="25" t="s">
        <v>586</v>
      </c>
      <c r="E10" s="42"/>
      <c r="G10" s="21"/>
    </row>
    <row r="11" spans="1:11" ht="30" customHeight="1">
      <c r="A11" s="16"/>
      <c r="B11" s="16"/>
      <c r="C11" s="26" t="s">
        <v>10</v>
      </c>
      <c r="D11" s="65" t="s">
        <v>591</v>
      </c>
      <c r="E11" s="67"/>
      <c r="G11" s="22"/>
    </row>
    <row r="12" spans="1:11" ht="30" customHeight="1" thickBot="1">
      <c r="A12" s="16"/>
      <c r="B12" s="16"/>
      <c r="C12" s="27" t="s">
        <v>14</v>
      </c>
      <c r="D12" s="32"/>
      <c r="E12" s="28"/>
      <c r="G12" s="21"/>
    </row>
    <row r="13" spans="1:11" ht="41.25" customHeight="1">
      <c r="A13" s="16"/>
      <c r="B13" s="16"/>
      <c r="C13" s="36"/>
      <c r="D13" s="36"/>
      <c r="E13" s="37"/>
      <c r="F13" s="37"/>
      <c r="G13" s="37"/>
      <c r="H13" s="37"/>
      <c r="I13" s="37"/>
      <c r="J13" s="37"/>
      <c r="K13" s="37"/>
    </row>
    <row r="14" spans="1:11" ht="33.75">
      <c r="A14" s="43"/>
      <c r="B14" s="43"/>
      <c r="C14" s="17"/>
      <c r="D14" s="17"/>
      <c r="E14" s="17"/>
      <c r="G14" s="44" t="s">
        <v>20</v>
      </c>
    </row>
    <row r="15" spans="1:11" ht="6" hidden="1" customHeight="1">
      <c r="I15" s="18"/>
    </row>
    <row r="16" spans="1:11" ht="39.75" customHeight="1">
      <c r="C16" s="19"/>
      <c r="D16" s="19"/>
      <c r="E16" s="19"/>
      <c r="F16" s="55"/>
      <c r="H16" s="55"/>
    </row>
    <row r="17" spans="1:26" ht="39.950000000000003" customHeight="1" thickBot="1">
      <c r="C17" s="56" t="s">
        <v>0</v>
      </c>
      <c r="D17" s="56" t="s">
        <v>13</v>
      </c>
      <c r="E17" s="56" t="s">
        <v>12</v>
      </c>
      <c r="F17" s="56" t="s">
        <v>1</v>
      </c>
      <c r="G17" s="57" t="s">
        <v>17</v>
      </c>
      <c r="H17" s="56" t="s">
        <v>6</v>
      </c>
      <c r="I17" s="58" t="s">
        <v>16</v>
      </c>
      <c r="J17" s="64"/>
      <c r="K17" s="64"/>
    </row>
    <row r="18" spans="1:26" s="47" customFormat="1" ht="39.950000000000003" customHeight="1" thickBot="1">
      <c r="C18" s="63">
        <v>1</v>
      </c>
      <c r="D18" s="20" t="s">
        <v>288</v>
      </c>
      <c r="E18" s="20" t="s">
        <v>26</v>
      </c>
      <c r="F18" s="20" t="s">
        <v>287</v>
      </c>
      <c r="G18" s="20" t="s">
        <v>598</v>
      </c>
      <c r="H18" s="20" t="s">
        <v>4</v>
      </c>
      <c r="I18" s="20" t="s">
        <v>32</v>
      </c>
      <c r="J18" s="60"/>
      <c r="K18" s="60"/>
    </row>
    <row r="19" spans="1:26" s="47" customFormat="1" ht="39.950000000000003" customHeight="1" thickBot="1">
      <c r="C19" s="63">
        <f t="shared" ref="C19:C37" si="0">C18+1</f>
        <v>2</v>
      </c>
      <c r="D19" s="20" t="s">
        <v>290</v>
      </c>
      <c r="E19" s="20" t="s">
        <v>35</v>
      </c>
      <c r="F19" s="20" t="s">
        <v>289</v>
      </c>
      <c r="G19" s="20" t="s">
        <v>616</v>
      </c>
      <c r="H19" s="20" t="s">
        <v>4</v>
      </c>
      <c r="I19" s="20" t="s">
        <v>291</v>
      </c>
      <c r="J19" s="61"/>
      <c r="K19" s="61"/>
    </row>
    <row r="20" spans="1:26" s="47" customFormat="1" ht="39.950000000000003" customHeight="1" thickBot="1">
      <c r="C20" s="63">
        <f t="shared" si="0"/>
        <v>3</v>
      </c>
      <c r="D20" s="20" t="s">
        <v>293</v>
      </c>
      <c r="E20" s="20" t="s">
        <v>294</v>
      </c>
      <c r="F20" s="20" t="s">
        <v>292</v>
      </c>
      <c r="G20" s="20" t="s">
        <v>617</v>
      </c>
      <c r="H20" s="20" t="s">
        <v>4</v>
      </c>
      <c r="I20" s="20" t="s">
        <v>85</v>
      </c>
      <c r="J20" s="61"/>
      <c r="K20" s="61"/>
    </row>
    <row r="21" spans="1:26" s="47" customFormat="1" ht="39.950000000000003" customHeight="1" thickBot="1">
      <c r="C21" s="63">
        <f t="shared" si="0"/>
        <v>4</v>
      </c>
      <c r="D21" s="20" t="s">
        <v>296</v>
      </c>
      <c r="E21" s="20" t="s">
        <v>297</v>
      </c>
      <c r="F21" s="20" t="s">
        <v>295</v>
      </c>
      <c r="G21" s="20" t="s">
        <v>598</v>
      </c>
      <c r="H21" s="20" t="s">
        <v>4</v>
      </c>
      <c r="I21" s="20" t="s">
        <v>32</v>
      </c>
      <c r="J21" s="61"/>
      <c r="K21" s="61"/>
    </row>
    <row r="22" spans="1:26" s="47" customFormat="1" ht="39.950000000000003" customHeight="1" thickBot="1">
      <c r="C22" s="63">
        <f t="shared" si="0"/>
        <v>5</v>
      </c>
      <c r="D22" s="20" t="s">
        <v>299</v>
      </c>
      <c r="E22" s="20" t="s">
        <v>300</v>
      </c>
      <c r="F22" s="20" t="s">
        <v>298</v>
      </c>
      <c r="G22" s="20" t="s">
        <v>598</v>
      </c>
      <c r="H22" s="20" t="s">
        <v>4</v>
      </c>
      <c r="I22" s="20" t="s">
        <v>32</v>
      </c>
      <c r="J22" s="61"/>
      <c r="K22" s="61"/>
    </row>
    <row r="23" spans="1:26" s="48" customFormat="1" ht="39.950000000000003" customHeight="1" thickBot="1">
      <c r="A23" s="47"/>
      <c r="B23" s="47"/>
      <c r="C23" s="63">
        <f t="shared" si="0"/>
        <v>6</v>
      </c>
      <c r="D23" s="20" t="s">
        <v>302</v>
      </c>
      <c r="E23" s="20" t="s">
        <v>303</v>
      </c>
      <c r="F23" s="20" t="s">
        <v>301</v>
      </c>
      <c r="G23" s="20" t="s">
        <v>598</v>
      </c>
      <c r="H23" s="20" t="s">
        <v>4</v>
      </c>
      <c r="I23" s="20" t="s">
        <v>32</v>
      </c>
      <c r="J23" s="61"/>
      <c r="K23" s="61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s="48" customFormat="1" ht="39.950000000000003" customHeight="1" thickBot="1">
      <c r="A24" s="47"/>
      <c r="B24" s="47"/>
      <c r="C24" s="63">
        <f t="shared" si="0"/>
        <v>7</v>
      </c>
      <c r="D24" s="20" t="s">
        <v>305</v>
      </c>
      <c r="E24" s="20" t="s">
        <v>306</v>
      </c>
      <c r="F24" s="20" t="s">
        <v>304</v>
      </c>
      <c r="G24" s="20" t="s">
        <v>598</v>
      </c>
      <c r="H24" s="20" t="s">
        <v>4</v>
      </c>
      <c r="I24" s="20" t="s">
        <v>32</v>
      </c>
      <c r="J24" s="61"/>
      <c r="K24" s="61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s="48" customFormat="1" ht="39.950000000000003" customHeight="1" thickBot="1">
      <c r="A25" s="47"/>
      <c r="B25" s="47"/>
      <c r="C25" s="63">
        <f t="shared" si="0"/>
        <v>8</v>
      </c>
      <c r="D25" s="20" t="s">
        <v>308</v>
      </c>
      <c r="E25" s="20" t="s">
        <v>309</v>
      </c>
      <c r="F25" s="20" t="s">
        <v>307</v>
      </c>
      <c r="G25" s="20" t="s">
        <v>618</v>
      </c>
      <c r="H25" s="20" t="s">
        <v>4</v>
      </c>
      <c r="I25" s="20" t="s">
        <v>157</v>
      </c>
      <c r="J25" s="61"/>
      <c r="K25" s="61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s="48" customFormat="1" ht="39.950000000000003" customHeight="1" thickBot="1">
      <c r="A26" s="47"/>
      <c r="B26" s="47"/>
      <c r="C26" s="63">
        <f t="shared" si="0"/>
        <v>9</v>
      </c>
      <c r="D26" s="20" t="s">
        <v>311</v>
      </c>
      <c r="E26" s="20" t="s">
        <v>186</v>
      </c>
      <c r="F26" s="20" t="s">
        <v>310</v>
      </c>
      <c r="G26" s="20" t="s">
        <v>593</v>
      </c>
      <c r="H26" s="20" t="s">
        <v>4</v>
      </c>
      <c r="I26" s="20" t="s">
        <v>157</v>
      </c>
      <c r="J26" s="61"/>
      <c r="K26" s="61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s="48" customFormat="1" ht="39.950000000000003" customHeight="1" thickBot="1">
      <c r="A27" s="47"/>
      <c r="B27" s="47"/>
      <c r="C27" s="63">
        <f t="shared" si="0"/>
        <v>10</v>
      </c>
      <c r="D27" s="20" t="s">
        <v>313</v>
      </c>
      <c r="E27" s="20" t="s">
        <v>314</v>
      </c>
      <c r="F27" s="20" t="s">
        <v>312</v>
      </c>
      <c r="G27" s="20" t="s">
        <v>598</v>
      </c>
      <c r="H27" s="20" t="s">
        <v>4</v>
      </c>
      <c r="I27" s="20" t="s">
        <v>32</v>
      </c>
      <c r="J27" s="61"/>
      <c r="K27" s="61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s="48" customFormat="1" ht="39.950000000000003" customHeight="1" thickBot="1">
      <c r="A28" s="47"/>
      <c r="B28" s="47"/>
      <c r="C28" s="63">
        <f t="shared" si="0"/>
        <v>11</v>
      </c>
      <c r="D28" s="20" t="s">
        <v>316</v>
      </c>
      <c r="E28" s="20" t="s">
        <v>317</v>
      </c>
      <c r="F28" s="20" t="s">
        <v>315</v>
      </c>
      <c r="G28" s="20" t="s">
        <v>592</v>
      </c>
      <c r="H28" s="20" t="s">
        <v>4</v>
      </c>
      <c r="I28" s="20" t="s">
        <v>318</v>
      </c>
      <c r="J28" s="61"/>
      <c r="K28" s="61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s="48" customFormat="1" ht="39.950000000000003" customHeight="1" thickBot="1">
      <c r="A29" s="47"/>
      <c r="B29" s="47"/>
      <c r="C29" s="63">
        <f t="shared" si="0"/>
        <v>12</v>
      </c>
      <c r="D29" s="20" t="s">
        <v>320</v>
      </c>
      <c r="E29" s="20" t="s">
        <v>321</v>
      </c>
      <c r="F29" s="20" t="s">
        <v>319</v>
      </c>
      <c r="G29" s="20" t="s">
        <v>604</v>
      </c>
      <c r="H29" s="20" t="s">
        <v>4</v>
      </c>
      <c r="I29" s="20" t="s">
        <v>322</v>
      </c>
      <c r="J29" s="61"/>
      <c r="K29" s="61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s="48" customFormat="1" ht="39.950000000000003" customHeight="1" thickBot="1">
      <c r="A30" s="47"/>
      <c r="B30" s="47"/>
      <c r="C30" s="63">
        <f t="shared" si="0"/>
        <v>13</v>
      </c>
      <c r="D30" s="20" t="s">
        <v>324</v>
      </c>
      <c r="E30" s="20" t="s">
        <v>325</v>
      </c>
      <c r="F30" s="20" t="s">
        <v>323</v>
      </c>
      <c r="G30" s="20" t="s">
        <v>598</v>
      </c>
      <c r="H30" s="20" t="s">
        <v>4</v>
      </c>
      <c r="I30" s="20" t="s">
        <v>32</v>
      </c>
      <c r="J30" s="61"/>
      <c r="K30" s="61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s="48" customFormat="1" ht="39.950000000000003" customHeight="1" thickBot="1">
      <c r="A31" s="47"/>
      <c r="B31" s="47"/>
      <c r="C31" s="63">
        <f t="shared" si="0"/>
        <v>14</v>
      </c>
      <c r="D31" s="20" t="s">
        <v>327</v>
      </c>
      <c r="E31" s="20" t="s">
        <v>328</v>
      </c>
      <c r="F31" s="20" t="s">
        <v>326</v>
      </c>
      <c r="G31" s="20" t="s">
        <v>593</v>
      </c>
      <c r="H31" s="20" t="s">
        <v>4</v>
      </c>
      <c r="I31" s="20" t="s">
        <v>61</v>
      </c>
      <c r="J31" s="61"/>
      <c r="K31" s="61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48" customFormat="1" ht="39.950000000000003" customHeight="1" thickBot="1">
      <c r="A32" s="47"/>
      <c r="B32" s="47"/>
      <c r="C32" s="63">
        <f t="shared" si="0"/>
        <v>15</v>
      </c>
      <c r="D32" s="20" t="s">
        <v>330</v>
      </c>
      <c r="E32" s="20" t="s">
        <v>331</v>
      </c>
      <c r="F32" s="20" t="s">
        <v>329</v>
      </c>
      <c r="G32" s="20" t="s">
        <v>619</v>
      </c>
      <c r="H32" s="20" t="s">
        <v>4</v>
      </c>
      <c r="I32" s="20" t="s">
        <v>332</v>
      </c>
      <c r="J32" s="61"/>
      <c r="K32" s="61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13" s="48" customFormat="1" ht="39.950000000000003" customHeight="1" thickBot="1">
      <c r="C33" s="63">
        <f t="shared" si="0"/>
        <v>16</v>
      </c>
      <c r="D33" s="20" t="s">
        <v>334</v>
      </c>
      <c r="E33" s="20" t="s">
        <v>335</v>
      </c>
      <c r="F33" s="20" t="s">
        <v>333</v>
      </c>
      <c r="G33" s="20" t="s">
        <v>593</v>
      </c>
      <c r="H33" s="20" t="s">
        <v>4</v>
      </c>
      <c r="I33" s="20" t="s">
        <v>50</v>
      </c>
      <c r="J33" s="61"/>
      <c r="K33" s="61"/>
    </row>
    <row r="34" spans="1:13" s="48" customFormat="1" ht="39.950000000000003" customHeight="1" thickBot="1">
      <c r="A34" s="49"/>
      <c r="B34" s="49"/>
      <c r="C34" s="63">
        <f t="shared" si="0"/>
        <v>17</v>
      </c>
      <c r="D34" s="20" t="s">
        <v>337</v>
      </c>
      <c r="E34" s="20" t="s">
        <v>255</v>
      </c>
      <c r="F34" s="20" t="s">
        <v>336</v>
      </c>
      <c r="G34" s="20" t="s">
        <v>593</v>
      </c>
      <c r="H34" s="20" t="s">
        <v>4</v>
      </c>
      <c r="I34" s="20" t="s">
        <v>338</v>
      </c>
      <c r="J34" s="61"/>
      <c r="K34" s="61"/>
    </row>
    <row r="35" spans="1:13" s="51" customFormat="1" ht="39.950000000000003" customHeight="1" thickBot="1">
      <c r="A35" s="50"/>
      <c r="B35" s="50"/>
      <c r="C35" s="63">
        <f t="shared" si="0"/>
        <v>18</v>
      </c>
      <c r="D35" s="20" t="s">
        <v>340</v>
      </c>
      <c r="E35" s="20" t="s">
        <v>341</v>
      </c>
      <c r="F35" s="20" t="s">
        <v>339</v>
      </c>
      <c r="G35" s="20" t="s">
        <v>598</v>
      </c>
      <c r="H35" s="20" t="s">
        <v>4</v>
      </c>
      <c r="I35" s="20" t="s">
        <v>32</v>
      </c>
      <c r="J35" s="62"/>
      <c r="K35" s="62"/>
    </row>
    <row r="36" spans="1:13" s="51" customFormat="1" ht="39.950000000000003" customHeight="1" thickBot="1">
      <c r="C36" s="63">
        <f t="shared" si="0"/>
        <v>19</v>
      </c>
      <c r="D36" s="20" t="s">
        <v>343</v>
      </c>
      <c r="E36" s="20" t="s">
        <v>344</v>
      </c>
      <c r="F36" s="20" t="s">
        <v>342</v>
      </c>
      <c r="G36" s="20" t="s">
        <v>593</v>
      </c>
      <c r="H36" s="20" t="s">
        <v>4</v>
      </c>
      <c r="I36" s="20" t="s">
        <v>85</v>
      </c>
      <c r="J36" s="62"/>
      <c r="K36" s="62"/>
    </row>
    <row r="37" spans="1:13" s="51" customFormat="1" ht="39.950000000000003" customHeight="1" thickBot="1">
      <c r="C37" s="63">
        <f t="shared" si="0"/>
        <v>20</v>
      </c>
      <c r="D37" s="20" t="s">
        <v>346</v>
      </c>
      <c r="E37" s="20" t="s">
        <v>347</v>
      </c>
      <c r="F37" s="20" t="s">
        <v>345</v>
      </c>
      <c r="G37" s="20" t="s">
        <v>593</v>
      </c>
      <c r="H37" s="20" t="s">
        <v>4</v>
      </c>
      <c r="I37" s="20" t="s">
        <v>61</v>
      </c>
      <c r="J37" s="62"/>
      <c r="K37" s="62"/>
    </row>
    <row r="38" spans="1:13" s="47" customFormat="1" ht="39.950000000000003" customHeight="1" thickBot="1">
      <c r="C38" s="63">
        <v>21</v>
      </c>
      <c r="D38" s="20" t="s">
        <v>349</v>
      </c>
      <c r="E38" s="20" t="s">
        <v>350</v>
      </c>
      <c r="F38" s="20" t="s">
        <v>348</v>
      </c>
      <c r="G38" s="20" t="s">
        <v>594</v>
      </c>
      <c r="H38" s="20" t="s">
        <v>4</v>
      </c>
      <c r="I38" s="20" t="s">
        <v>157</v>
      </c>
      <c r="J38" s="61"/>
      <c r="K38" s="61"/>
    </row>
    <row r="39" spans="1:13" s="47" customFormat="1" ht="39.950000000000003" customHeight="1" thickBot="1">
      <c r="C39" s="63">
        <f>C38+1</f>
        <v>22</v>
      </c>
      <c r="D39" s="20" t="s">
        <v>352</v>
      </c>
      <c r="E39" s="20" t="s">
        <v>353</v>
      </c>
      <c r="F39" s="20" t="s">
        <v>351</v>
      </c>
      <c r="G39" s="20" t="s">
        <v>593</v>
      </c>
      <c r="H39" s="20" t="s">
        <v>4</v>
      </c>
      <c r="I39" s="20" t="s">
        <v>99</v>
      </c>
      <c r="J39" s="61"/>
      <c r="K39" s="61"/>
    </row>
    <row r="40" spans="1:13" s="47" customFormat="1" ht="39.950000000000003" customHeight="1" thickBot="1">
      <c r="C40" s="63">
        <f>C39+1</f>
        <v>23</v>
      </c>
      <c r="D40" s="20" t="s">
        <v>355</v>
      </c>
      <c r="E40" s="20" t="s">
        <v>102</v>
      </c>
      <c r="F40" s="20" t="s">
        <v>354</v>
      </c>
      <c r="G40" s="20" t="s">
        <v>594</v>
      </c>
      <c r="H40" s="20" t="s">
        <v>4</v>
      </c>
      <c r="I40" s="20" t="s">
        <v>99</v>
      </c>
      <c r="J40" s="61"/>
      <c r="K40" s="61"/>
    </row>
    <row r="41" spans="1:13" s="47" customFormat="1" ht="39.950000000000003" customHeight="1" thickBot="1">
      <c r="C41" s="63">
        <f t="shared" ref="C41:C57" si="1">C40+1</f>
        <v>24</v>
      </c>
      <c r="D41" s="20" t="s">
        <v>357</v>
      </c>
      <c r="E41" s="20" t="s">
        <v>358</v>
      </c>
      <c r="F41" s="20" t="s">
        <v>356</v>
      </c>
      <c r="G41" s="20" t="s">
        <v>598</v>
      </c>
      <c r="H41" s="20" t="s">
        <v>4</v>
      </c>
      <c r="I41" s="20" t="s">
        <v>32</v>
      </c>
      <c r="J41" s="61"/>
      <c r="K41" s="61"/>
    </row>
    <row r="42" spans="1:13" s="47" customFormat="1" ht="39.950000000000003" customHeight="1" thickBot="1">
      <c r="C42" s="63">
        <f t="shared" si="1"/>
        <v>25</v>
      </c>
      <c r="D42" s="20" t="s">
        <v>360</v>
      </c>
      <c r="E42" s="20" t="s">
        <v>361</v>
      </c>
      <c r="F42" s="20" t="s">
        <v>359</v>
      </c>
      <c r="G42" s="20" t="s">
        <v>620</v>
      </c>
      <c r="H42" s="20" t="s">
        <v>4</v>
      </c>
      <c r="I42" s="20" t="s">
        <v>362</v>
      </c>
      <c r="J42" s="61"/>
      <c r="K42" s="61"/>
    </row>
    <row r="43" spans="1:13" s="47" customFormat="1" ht="39.950000000000003" customHeight="1" thickBot="1">
      <c r="C43" s="63">
        <f t="shared" si="1"/>
        <v>26</v>
      </c>
      <c r="D43" s="20" t="s">
        <v>149</v>
      </c>
      <c r="E43" s="20" t="s">
        <v>364</v>
      </c>
      <c r="F43" s="20" t="s">
        <v>363</v>
      </c>
      <c r="G43" s="20" t="s">
        <v>595</v>
      </c>
      <c r="H43" s="20" t="s">
        <v>4</v>
      </c>
      <c r="I43" s="20" t="s">
        <v>32</v>
      </c>
      <c r="J43" s="61"/>
      <c r="K43" s="61"/>
    </row>
    <row r="44" spans="1:13" s="47" customFormat="1" ht="39.950000000000003" customHeight="1" thickBot="1">
      <c r="A44" s="45"/>
      <c r="B44" s="45"/>
      <c r="C44" s="63">
        <f t="shared" si="1"/>
        <v>27</v>
      </c>
      <c r="D44" s="20" t="s">
        <v>366</v>
      </c>
      <c r="E44" s="20" t="s">
        <v>367</v>
      </c>
      <c r="F44" s="20" t="s">
        <v>365</v>
      </c>
      <c r="G44" s="20" t="s">
        <v>592</v>
      </c>
      <c r="H44" s="20" t="s">
        <v>4</v>
      </c>
      <c r="I44" s="20" t="s">
        <v>318</v>
      </c>
      <c r="J44" s="61"/>
      <c r="K44" s="61"/>
      <c r="L44" s="52"/>
      <c r="M44" s="52"/>
    </row>
    <row r="45" spans="1:13" s="47" customFormat="1" ht="39.950000000000003" customHeight="1" thickBot="1">
      <c r="C45" s="63">
        <f t="shared" si="1"/>
        <v>28</v>
      </c>
      <c r="D45" s="20" t="s">
        <v>369</v>
      </c>
      <c r="E45" s="20" t="s">
        <v>370</v>
      </c>
      <c r="F45" s="20" t="s">
        <v>368</v>
      </c>
      <c r="G45" s="20" t="s">
        <v>595</v>
      </c>
      <c r="H45" s="20" t="s">
        <v>4</v>
      </c>
      <c r="I45" s="20" t="s">
        <v>32</v>
      </c>
      <c r="J45" s="61"/>
      <c r="K45" s="61"/>
      <c r="L45" s="52"/>
      <c r="M45" s="52"/>
    </row>
    <row r="46" spans="1:13" s="47" customFormat="1" ht="39.950000000000003" customHeight="1" thickBot="1">
      <c r="C46" s="63">
        <f t="shared" si="1"/>
        <v>29</v>
      </c>
      <c r="D46" s="20" t="s">
        <v>372</v>
      </c>
      <c r="E46" s="20" t="s">
        <v>373</v>
      </c>
      <c r="F46" s="20" t="s">
        <v>371</v>
      </c>
      <c r="G46" s="20" t="s">
        <v>598</v>
      </c>
      <c r="H46" s="20" t="s">
        <v>4</v>
      </c>
      <c r="I46" s="20" t="s">
        <v>32</v>
      </c>
      <c r="J46" s="61"/>
      <c r="K46" s="61"/>
      <c r="L46" s="52"/>
      <c r="M46" s="52"/>
    </row>
    <row r="47" spans="1:13" s="47" customFormat="1" ht="39.950000000000003" customHeight="1" thickBot="1">
      <c r="C47" s="63">
        <f t="shared" si="1"/>
        <v>30</v>
      </c>
      <c r="D47" s="20" t="s">
        <v>375</v>
      </c>
      <c r="E47" s="20" t="s">
        <v>376</v>
      </c>
      <c r="F47" s="20" t="s">
        <v>374</v>
      </c>
      <c r="G47" s="20" t="s">
        <v>593</v>
      </c>
      <c r="H47" s="20" t="s">
        <v>4</v>
      </c>
      <c r="I47" s="20" t="s">
        <v>50</v>
      </c>
      <c r="J47" s="61"/>
      <c r="K47" s="61"/>
      <c r="L47" s="52"/>
      <c r="M47" s="52"/>
    </row>
    <row r="48" spans="1:13" s="47" customFormat="1" ht="39.950000000000003" customHeight="1" thickBot="1">
      <c r="C48" s="63">
        <f t="shared" si="1"/>
        <v>31</v>
      </c>
      <c r="D48" s="20" t="s">
        <v>378</v>
      </c>
      <c r="E48" s="20" t="s">
        <v>379</v>
      </c>
      <c r="F48" s="20" t="s">
        <v>377</v>
      </c>
      <c r="G48" s="20" t="s">
        <v>598</v>
      </c>
      <c r="H48" s="20" t="s">
        <v>4</v>
      </c>
      <c r="I48" s="20" t="s">
        <v>291</v>
      </c>
      <c r="J48" s="61"/>
      <c r="K48" s="61"/>
      <c r="L48" s="52"/>
      <c r="M48" s="52"/>
    </row>
    <row r="49" spans="1:13" s="47" customFormat="1" ht="39.950000000000003" customHeight="1" thickBot="1">
      <c r="C49" s="63">
        <f t="shared" si="1"/>
        <v>32</v>
      </c>
      <c r="D49" s="20" t="s">
        <v>381</v>
      </c>
      <c r="E49" s="20" t="s">
        <v>382</v>
      </c>
      <c r="F49" s="20" t="s">
        <v>380</v>
      </c>
      <c r="G49" s="20" t="s">
        <v>593</v>
      </c>
      <c r="H49" s="20" t="s">
        <v>4</v>
      </c>
      <c r="I49" s="20" t="s">
        <v>43</v>
      </c>
      <c r="J49" s="61"/>
      <c r="K49" s="61"/>
      <c r="L49" s="52"/>
      <c r="M49" s="52"/>
    </row>
    <row r="50" spans="1:13" s="47" customFormat="1" ht="39.950000000000003" customHeight="1" thickBot="1">
      <c r="C50" s="63">
        <f t="shared" si="1"/>
        <v>33</v>
      </c>
      <c r="D50" s="20" t="s">
        <v>384</v>
      </c>
      <c r="E50" s="20" t="s">
        <v>385</v>
      </c>
      <c r="F50" s="20" t="s">
        <v>383</v>
      </c>
      <c r="G50" s="20" t="s">
        <v>598</v>
      </c>
      <c r="H50" s="20" t="s">
        <v>4</v>
      </c>
      <c r="I50" s="20" t="s">
        <v>32</v>
      </c>
      <c r="J50" s="61"/>
      <c r="K50" s="61"/>
    </row>
    <row r="51" spans="1:13" s="47" customFormat="1" ht="39.950000000000003" customHeight="1" thickBot="1">
      <c r="C51" s="63">
        <f t="shared" si="1"/>
        <v>34</v>
      </c>
      <c r="D51" s="20" t="s">
        <v>384</v>
      </c>
      <c r="E51" s="20" t="s">
        <v>23</v>
      </c>
      <c r="F51" s="20" t="s">
        <v>386</v>
      </c>
      <c r="G51" s="20" t="s">
        <v>598</v>
      </c>
      <c r="H51" s="20" t="s">
        <v>4</v>
      </c>
      <c r="I51" s="20" t="s">
        <v>32</v>
      </c>
      <c r="J51" s="61"/>
      <c r="K51" s="61"/>
    </row>
    <row r="52" spans="1:13" s="47" customFormat="1" ht="39.950000000000003" customHeight="1" thickBot="1">
      <c r="C52" s="63">
        <f t="shared" si="1"/>
        <v>35</v>
      </c>
      <c r="D52" s="20" t="s">
        <v>388</v>
      </c>
      <c r="E52" s="20" t="s">
        <v>200</v>
      </c>
      <c r="F52" s="20" t="s">
        <v>387</v>
      </c>
      <c r="G52" s="20" t="s">
        <v>593</v>
      </c>
      <c r="H52" s="20" t="s">
        <v>4</v>
      </c>
      <c r="I52" s="20" t="s">
        <v>99</v>
      </c>
      <c r="J52" s="61"/>
      <c r="K52" s="61"/>
    </row>
    <row r="53" spans="1:13" s="48" customFormat="1" ht="39.950000000000003" customHeight="1" thickBot="1">
      <c r="C53" s="63">
        <f t="shared" si="1"/>
        <v>36</v>
      </c>
      <c r="D53" s="20" t="s">
        <v>390</v>
      </c>
      <c r="E53" s="20" t="s">
        <v>391</v>
      </c>
      <c r="F53" s="20" t="s">
        <v>389</v>
      </c>
      <c r="G53" s="20" t="s">
        <v>593</v>
      </c>
      <c r="H53" s="20" t="s">
        <v>4</v>
      </c>
      <c r="I53" s="20" t="s">
        <v>43</v>
      </c>
      <c r="J53" s="61"/>
      <c r="K53" s="61"/>
    </row>
    <row r="54" spans="1:13" s="48" customFormat="1" ht="39.950000000000003" customHeight="1" thickBot="1">
      <c r="C54" s="63">
        <f t="shared" si="1"/>
        <v>37</v>
      </c>
      <c r="D54" s="20" t="s">
        <v>208</v>
      </c>
      <c r="E54" s="20" t="s">
        <v>393</v>
      </c>
      <c r="F54" s="20" t="s">
        <v>392</v>
      </c>
      <c r="G54" s="20" t="s">
        <v>616</v>
      </c>
      <c r="H54" s="20" t="s">
        <v>4</v>
      </c>
      <c r="I54" s="20" t="s">
        <v>291</v>
      </c>
      <c r="J54" s="61"/>
      <c r="K54" s="61"/>
    </row>
    <row r="55" spans="1:13" s="47" customFormat="1" ht="39.950000000000003" customHeight="1" thickBot="1">
      <c r="A55" s="46"/>
      <c r="B55" s="46"/>
      <c r="C55" s="63">
        <f t="shared" si="1"/>
        <v>38</v>
      </c>
      <c r="D55" s="20" t="s">
        <v>395</v>
      </c>
      <c r="E55" s="20" t="s">
        <v>396</v>
      </c>
      <c r="F55" s="20" t="s">
        <v>394</v>
      </c>
      <c r="G55" s="20" t="s">
        <v>598</v>
      </c>
      <c r="H55" s="20" t="s">
        <v>4</v>
      </c>
      <c r="I55" s="20" t="s">
        <v>291</v>
      </c>
      <c r="J55" s="61"/>
      <c r="K55" s="61"/>
    </row>
    <row r="56" spans="1:13" s="47" customFormat="1" ht="39.950000000000003" customHeight="1" thickBot="1">
      <c r="A56" s="46"/>
      <c r="B56" s="46"/>
      <c r="C56" s="63">
        <f t="shared" si="1"/>
        <v>39</v>
      </c>
      <c r="D56" s="20" t="s">
        <v>398</v>
      </c>
      <c r="E56" s="20" t="s">
        <v>123</v>
      </c>
      <c r="F56" s="20" t="s">
        <v>397</v>
      </c>
      <c r="G56" s="20" t="s">
        <v>598</v>
      </c>
      <c r="H56" s="20" t="s">
        <v>4</v>
      </c>
      <c r="I56" s="20" t="s">
        <v>32</v>
      </c>
      <c r="J56" s="61"/>
      <c r="K56" s="61"/>
    </row>
    <row r="57" spans="1:13" s="47" customFormat="1" ht="39.950000000000003" customHeight="1" thickBot="1">
      <c r="A57" s="46"/>
      <c r="B57" s="46"/>
      <c r="C57" s="63">
        <f t="shared" si="1"/>
        <v>40</v>
      </c>
      <c r="D57" s="20" t="s">
        <v>400</v>
      </c>
      <c r="E57" s="20" t="s">
        <v>401</v>
      </c>
      <c r="F57" s="20" t="s">
        <v>399</v>
      </c>
      <c r="G57" s="20" t="s">
        <v>598</v>
      </c>
      <c r="H57" s="20" t="s">
        <v>4</v>
      </c>
      <c r="I57" s="20" t="s">
        <v>32</v>
      </c>
      <c r="J57" s="61"/>
      <c r="K57" s="61"/>
    </row>
    <row r="58" spans="1:13" s="47" customFormat="1" ht="39.950000000000003" customHeight="1" thickBot="1">
      <c r="C58" s="63">
        <v>41</v>
      </c>
      <c r="D58" s="20" t="s">
        <v>403</v>
      </c>
      <c r="E58" s="20" t="s">
        <v>404</v>
      </c>
      <c r="F58" s="20" t="s">
        <v>402</v>
      </c>
      <c r="G58" s="20" t="s">
        <v>592</v>
      </c>
      <c r="H58" s="20" t="s">
        <v>4</v>
      </c>
      <c r="I58" s="20" t="s">
        <v>318</v>
      </c>
      <c r="J58" s="61"/>
      <c r="K58" s="61"/>
    </row>
    <row r="59" spans="1:13" s="47" customFormat="1" ht="39.950000000000003" customHeight="1" thickBot="1">
      <c r="A59" s="46"/>
      <c r="B59" s="46"/>
      <c r="C59" s="63">
        <f>C58+1</f>
        <v>42</v>
      </c>
      <c r="D59" s="20" t="s">
        <v>406</v>
      </c>
      <c r="E59" s="20" t="s">
        <v>407</v>
      </c>
      <c r="F59" s="20" t="s">
        <v>405</v>
      </c>
      <c r="G59" s="20" t="s">
        <v>593</v>
      </c>
      <c r="H59" s="20" t="s">
        <v>4</v>
      </c>
      <c r="I59" s="20" t="s">
        <v>322</v>
      </c>
      <c r="J59" s="61"/>
      <c r="K59" s="61"/>
    </row>
    <row r="60" spans="1:13" s="47" customFormat="1" ht="39.950000000000003" customHeight="1" thickBot="1">
      <c r="C60" s="63">
        <f>C59+1</f>
        <v>43</v>
      </c>
      <c r="D60" s="20" t="s">
        <v>409</v>
      </c>
      <c r="E60" s="20" t="s">
        <v>410</v>
      </c>
      <c r="F60" s="20" t="s">
        <v>408</v>
      </c>
      <c r="G60" s="20" t="s">
        <v>598</v>
      </c>
      <c r="H60" s="20" t="s">
        <v>4</v>
      </c>
      <c r="I60" s="20" t="s">
        <v>291</v>
      </c>
      <c r="J60" s="61"/>
      <c r="K60" s="61"/>
    </row>
    <row r="61" spans="1:13" s="47" customFormat="1" ht="39.950000000000003" customHeight="1" thickBot="1">
      <c r="C61" s="63">
        <f t="shared" ref="C61:C72" si="2">C60+1</f>
        <v>44</v>
      </c>
      <c r="D61" s="20" t="s">
        <v>412</v>
      </c>
      <c r="E61" s="20" t="s">
        <v>413</v>
      </c>
      <c r="F61" s="20" t="s">
        <v>411</v>
      </c>
      <c r="G61" s="20" t="s">
        <v>593</v>
      </c>
      <c r="H61" s="20" t="s">
        <v>4</v>
      </c>
      <c r="I61" s="20" t="s">
        <v>24</v>
      </c>
      <c r="J61" s="61"/>
      <c r="K61" s="61"/>
    </row>
    <row r="62" spans="1:13" s="47" customFormat="1" ht="39.950000000000003" customHeight="1" thickBot="1">
      <c r="C62" s="63">
        <f t="shared" si="2"/>
        <v>45</v>
      </c>
      <c r="D62" s="20" t="s">
        <v>415</v>
      </c>
      <c r="E62" s="20" t="s">
        <v>416</v>
      </c>
      <c r="F62" s="20" t="s">
        <v>414</v>
      </c>
      <c r="G62" s="20" t="s">
        <v>598</v>
      </c>
      <c r="H62" s="20" t="s">
        <v>4</v>
      </c>
      <c r="I62" s="20" t="s">
        <v>32</v>
      </c>
      <c r="J62" s="61"/>
      <c r="K62" s="61"/>
    </row>
    <row r="63" spans="1:13" s="47" customFormat="1" ht="39.950000000000003" customHeight="1" thickBot="1">
      <c r="C63" s="63">
        <f t="shared" si="2"/>
        <v>46</v>
      </c>
      <c r="D63" s="20" t="s">
        <v>418</v>
      </c>
      <c r="E63" s="20" t="s">
        <v>419</v>
      </c>
      <c r="F63" s="20" t="s">
        <v>417</v>
      </c>
      <c r="G63" s="20" t="s">
        <v>598</v>
      </c>
      <c r="H63" s="20" t="s">
        <v>4</v>
      </c>
      <c r="I63" s="20" t="s">
        <v>32</v>
      </c>
      <c r="J63" s="61"/>
      <c r="K63" s="61"/>
    </row>
    <row r="64" spans="1:13" s="47" customFormat="1" ht="39.950000000000003" customHeight="1" thickBot="1">
      <c r="C64" s="63">
        <f t="shared" si="2"/>
        <v>47</v>
      </c>
      <c r="D64" s="20" t="s">
        <v>421</v>
      </c>
      <c r="E64" s="20" t="s">
        <v>422</v>
      </c>
      <c r="F64" s="20" t="s">
        <v>420</v>
      </c>
      <c r="G64" s="20" t="s">
        <v>621</v>
      </c>
      <c r="H64" s="20" t="s">
        <v>4</v>
      </c>
      <c r="I64" s="20" t="s">
        <v>291</v>
      </c>
      <c r="J64" s="61"/>
      <c r="K64" s="61"/>
    </row>
    <row r="65" spans="1:11" s="47" customFormat="1" ht="39.950000000000003" customHeight="1" thickBot="1">
      <c r="C65" s="63">
        <f t="shared" si="2"/>
        <v>48</v>
      </c>
      <c r="D65" s="20" t="s">
        <v>424</v>
      </c>
      <c r="E65" s="20" t="s">
        <v>425</v>
      </c>
      <c r="F65" s="20" t="s">
        <v>423</v>
      </c>
      <c r="G65" s="20" t="s">
        <v>593</v>
      </c>
      <c r="H65" s="20" t="s">
        <v>4</v>
      </c>
      <c r="I65" s="20" t="s">
        <v>61</v>
      </c>
      <c r="J65" s="61"/>
      <c r="K65" s="61"/>
    </row>
    <row r="66" spans="1:11" s="47" customFormat="1" ht="39.950000000000003" customHeight="1" thickBot="1">
      <c r="C66" s="63">
        <f t="shared" si="2"/>
        <v>49</v>
      </c>
      <c r="D66" s="20" t="s">
        <v>427</v>
      </c>
      <c r="E66" s="20" t="s">
        <v>428</v>
      </c>
      <c r="F66" s="20" t="s">
        <v>426</v>
      </c>
      <c r="G66" s="20" t="s">
        <v>616</v>
      </c>
      <c r="H66" s="20" t="s">
        <v>4</v>
      </c>
      <c r="I66" s="20" t="s">
        <v>291</v>
      </c>
      <c r="J66" s="61"/>
      <c r="K66" s="61"/>
    </row>
    <row r="67" spans="1:11" s="47" customFormat="1" ht="39.950000000000003" customHeight="1" thickBot="1">
      <c r="C67" s="63">
        <f t="shared" si="2"/>
        <v>50</v>
      </c>
      <c r="D67" s="20" t="s">
        <v>430</v>
      </c>
      <c r="E67" s="20" t="s">
        <v>282</v>
      </c>
      <c r="F67" s="20" t="s">
        <v>429</v>
      </c>
      <c r="G67" s="20" t="s">
        <v>595</v>
      </c>
      <c r="H67" s="20" t="s">
        <v>4</v>
      </c>
      <c r="I67" s="20" t="s">
        <v>431</v>
      </c>
      <c r="J67" s="61"/>
      <c r="K67" s="61"/>
    </row>
    <row r="68" spans="1:11" s="47" customFormat="1" ht="39.950000000000003" customHeight="1" thickBot="1">
      <c r="C68" s="63">
        <f t="shared" si="2"/>
        <v>51</v>
      </c>
      <c r="D68" s="20" t="s">
        <v>433</v>
      </c>
      <c r="E68" s="20" t="s">
        <v>94</v>
      </c>
      <c r="F68" s="20" t="s">
        <v>432</v>
      </c>
      <c r="G68" s="20" t="s">
        <v>593</v>
      </c>
      <c r="H68" s="20" t="s">
        <v>4</v>
      </c>
      <c r="I68" s="20" t="s">
        <v>50</v>
      </c>
      <c r="J68" s="61"/>
      <c r="K68" s="61"/>
    </row>
    <row r="69" spans="1:11" s="47" customFormat="1" ht="39.950000000000003" customHeight="1" thickBot="1">
      <c r="C69" s="63">
        <f t="shared" si="2"/>
        <v>52</v>
      </c>
      <c r="D69" s="20" t="s">
        <v>435</v>
      </c>
      <c r="E69" s="20" t="s">
        <v>436</v>
      </c>
      <c r="F69" s="20" t="s">
        <v>434</v>
      </c>
      <c r="G69" s="20" t="s">
        <v>616</v>
      </c>
      <c r="H69" s="20" t="s">
        <v>4</v>
      </c>
      <c r="I69" s="20" t="s">
        <v>291</v>
      </c>
      <c r="J69" s="61"/>
      <c r="K69" s="61"/>
    </row>
    <row r="70" spans="1:11" s="47" customFormat="1" ht="39.950000000000003" customHeight="1" thickBot="1">
      <c r="C70" s="63">
        <f t="shared" si="2"/>
        <v>53</v>
      </c>
      <c r="D70" s="20" t="s">
        <v>438</v>
      </c>
      <c r="E70" s="20" t="s">
        <v>439</v>
      </c>
      <c r="F70" s="20" t="s">
        <v>437</v>
      </c>
      <c r="G70" s="20" t="s">
        <v>593</v>
      </c>
      <c r="H70" s="20" t="s">
        <v>4</v>
      </c>
      <c r="I70" s="20" t="s">
        <v>32</v>
      </c>
      <c r="J70" s="61"/>
      <c r="K70" s="61"/>
    </row>
    <row r="71" spans="1:11" s="47" customFormat="1" ht="39.950000000000003" customHeight="1" thickBot="1">
      <c r="C71" s="63">
        <f t="shared" si="2"/>
        <v>54</v>
      </c>
      <c r="D71" s="20" t="s">
        <v>441</v>
      </c>
      <c r="E71" s="20" t="s">
        <v>442</v>
      </c>
      <c r="F71" s="20" t="s">
        <v>440</v>
      </c>
      <c r="G71" s="20" t="s">
        <v>622</v>
      </c>
      <c r="H71" s="20" t="s">
        <v>4</v>
      </c>
      <c r="I71" s="20" t="s">
        <v>32</v>
      </c>
      <c r="J71" s="61"/>
      <c r="K71" s="61"/>
    </row>
    <row r="72" spans="1:11" s="51" customFormat="1" ht="39.950000000000003" customHeight="1" thickBot="1">
      <c r="C72" s="63">
        <f t="shared" si="2"/>
        <v>55</v>
      </c>
      <c r="D72" s="20" t="s">
        <v>444</v>
      </c>
      <c r="E72" s="20" t="s">
        <v>325</v>
      </c>
      <c r="F72" s="20" t="s">
        <v>443</v>
      </c>
      <c r="G72" s="20" t="s">
        <v>598</v>
      </c>
      <c r="H72" s="20" t="s">
        <v>4</v>
      </c>
      <c r="I72" s="20" t="s">
        <v>32</v>
      </c>
      <c r="J72" s="62"/>
      <c r="K72" s="62"/>
    </row>
    <row r="73" spans="1:11" s="54" customFormat="1" ht="17.25">
      <c r="A73" s="53"/>
      <c r="B73" s="53"/>
    </row>
    <row r="74" spans="1:11" s="54" customFormat="1" ht="17.25">
      <c r="A74" s="53"/>
      <c r="B74" s="53"/>
    </row>
    <row r="75" spans="1:11" s="54" customFormat="1" ht="17.25">
      <c r="A75" s="53"/>
      <c r="B75" s="53"/>
    </row>
    <row r="76" spans="1:11" s="54" customFormat="1" ht="17.25">
      <c r="A76" s="53"/>
      <c r="B76" s="53"/>
    </row>
    <row r="77" spans="1:11" s="54" customFormat="1" ht="17.25">
      <c r="A77" s="53"/>
      <c r="B77" s="53"/>
    </row>
    <row r="78" spans="1:11" s="54" customFormat="1" ht="17.25">
      <c r="A78" s="53"/>
      <c r="B78" s="53"/>
    </row>
    <row r="79" spans="1:11" s="54" customFormat="1" ht="17.25">
      <c r="A79" s="53"/>
      <c r="B79" s="53"/>
    </row>
    <row r="80" spans="1:11" s="54" customFormat="1" ht="17.25">
      <c r="A80" s="53"/>
      <c r="B80" s="53"/>
    </row>
    <row r="81" spans="1:2" s="54" customFormat="1" ht="17.25">
      <c r="A81" s="53"/>
      <c r="B81" s="53"/>
    </row>
    <row r="82" spans="1:2" s="54" customFormat="1" ht="17.25">
      <c r="A82" s="53"/>
      <c r="B82" s="53"/>
    </row>
    <row r="83" spans="1:2" s="54" customFormat="1" ht="17.25">
      <c r="A83" s="53"/>
      <c r="B83" s="53"/>
    </row>
    <row r="84" spans="1:2" s="54" customFormat="1" ht="17.25">
      <c r="A84" s="53"/>
      <c r="B84" s="53"/>
    </row>
    <row r="85" spans="1:2" s="54" customFormat="1" ht="17.25">
      <c r="A85" s="53"/>
      <c r="B85" s="53"/>
    </row>
    <row r="86" spans="1:2" s="54" customFormat="1" ht="17.25">
      <c r="A86" s="53"/>
      <c r="B86" s="53"/>
    </row>
    <row r="87" spans="1:2" s="54" customFormat="1" ht="17.25">
      <c r="A87" s="53"/>
      <c r="B87" s="53"/>
    </row>
    <row r="88" spans="1:2" s="54" customFormat="1" ht="17.25">
      <c r="A88" s="53"/>
      <c r="B88" s="53"/>
    </row>
    <row r="89" spans="1:2" s="54" customFormat="1" ht="17.25">
      <c r="A89" s="53"/>
      <c r="B89" s="53"/>
    </row>
    <row r="90" spans="1:2" s="54" customFormat="1" ht="17.25">
      <c r="A90" s="53"/>
      <c r="B90" s="53"/>
    </row>
    <row r="91" spans="1:2" s="54" customFormat="1" ht="17.25">
      <c r="A91" s="53"/>
      <c r="B91" s="53"/>
    </row>
    <row r="92" spans="1:2" s="54" customFormat="1" ht="17.25">
      <c r="A92" s="53"/>
      <c r="B92" s="53"/>
    </row>
    <row r="93" spans="1:2" s="54" customFormat="1" ht="17.25">
      <c r="A93" s="53"/>
      <c r="B93" s="53"/>
    </row>
    <row r="94" spans="1:2" s="54" customFormat="1" ht="17.25">
      <c r="A94" s="53"/>
      <c r="B94" s="53"/>
    </row>
    <row r="95" spans="1:2" s="54" customFormat="1" ht="17.25">
      <c r="A95" s="53"/>
      <c r="B95" s="53"/>
    </row>
    <row r="96" spans="1:2" s="54" customFormat="1" ht="17.25">
      <c r="A96" s="53"/>
      <c r="B96" s="53"/>
    </row>
    <row r="97" spans="1:2" s="54" customFormat="1" ht="17.25">
      <c r="A97" s="53"/>
      <c r="B97" s="53"/>
    </row>
    <row r="98" spans="1:2" s="54" customFormat="1" ht="17.25">
      <c r="A98" s="53"/>
      <c r="B98" s="53"/>
    </row>
    <row r="99" spans="1:2" s="54" customFormat="1" ht="17.25">
      <c r="A99" s="53"/>
      <c r="B99" s="53"/>
    </row>
    <row r="100" spans="1:2" s="54" customFormat="1" ht="17.25">
      <c r="A100" s="53"/>
      <c r="B100" s="53"/>
    </row>
    <row r="101" spans="1:2" s="54" customFormat="1" ht="17.25">
      <c r="A101" s="53"/>
      <c r="B101" s="53"/>
    </row>
    <row r="102" spans="1:2" s="54" customFormat="1" ht="17.25">
      <c r="A102" s="53"/>
      <c r="B102" s="53"/>
    </row>
    <row r="103" spans="1:2" s="54" customFormat="1" ht="17.25">
      <c r="A103" s="53"/>
      <c r="B103" s="53"/>
    </row>
    <row r="104" spans="1:2" s="54" customFormat="1" ht="17.25">
      <c r="A104" s="53"/>
      <c r="B104" s="53"/>
    </row>
    <row r="105" spans="1:2" s="54" customFormat="1" ht="17.25">
      <c r="A105" s="53"/>
      <c r="B105" s="53"/>
    </row>
    <row r="106" spans="1:2" s="54" customFormat="1" ht="17.25">
      <c r="A106" s="53"/>
      <c r="B106" s="53"/>
    </row>
    <row r="107" spans="1:2" s="54" customFormat="1" ht="17.25">
      <c r="A107" s="53"/>
      <c r="B107" s="53"/>
    </row>
    <row r="108" spans="1:2" s="54" customFormat="1" ht="17.25">
      <c r="A108" s="53"/>
      <c r="B108" s="53"/>
    </row>
    <row r="109" spans="1:2" s="54" customFormat="1" ht="17.25">
      <c r="A109" s="53"/>
      <c r="B109" s="53"/>
    </row>
    <row r="110" spans="1:2" s="54" customFormat="1" ht="17.25">
      <c r="A110" s="53"/>
      <c r="B110" s="53"/>
    </row>
    <row r="111" spans="1:2" s="54" customFormat="1" ht="17.25">
      <c r="A111" s="53"/>
      <c r="B111" s="53"/>
    </row>
    <row r="112" spans="1:2" s="54" customFormat="1" ht="17.25">
      <c r="A112" s="53"/>
      <c r="B112" s="53"/>
    </row>
    <row r="113" spans="1:2" s="54" customFormat="1" ht="17.25">
      <c r="A113" s="53"/>
      <c r="B113" s="53"/>
    </row>
    <row r="114" spans="1:2" s="54" customFormat="1" ht="17.25">
      <c r="A114" s="53"/>
      <c r="B114" s="53"/>
    </row>
    <row r="115" spans="1:2" s="54" customFormat="1" ht="17.25">
      <c r="A115" s="53"/>
      <c r="B115" s="53"/>
    </row>
    <row r="116" spans="1:2" s="54" customFormat="1" ht="17.25">
      <c r="A116" s="53"/>
      <c r="B116" s="53"/>
    </row>
    <row r="117" spans="1:2" s="54" customFormat="1" ht="17.25">
      <c r="A117" s="53"/>
      <c r="B117" s="53"/>
    </row>
    <row r="118" spans="1:2" s="54" customFormat="1" ht="17.25">
      <c r="A118" s="53"/>
      <c r="B118" s="53"/>
    </row>
    <row r="119" spans="1:2" s="54" customFormat="1" ht="17.25">
      <c r="A119" s="53"/>
      <c r="B119" s="53"/>
    </row>
    <row r="120" spans="1:2" s="54" customFormat="1" ht="17.25">
      <c r="A120" s="53"/>
      <c r="B120" s="53"/>
    </row>
    <row r="121" spans="1:2" s="54" customFormat="1" ht="17.25">
      <c r="A121" s="53"/>
      <c r="B121" s="53"/>
    </row>
    <row r="122" spans="1:2" s="54" customFormat="1" ht="17.25">
      <c r="A122" s="53"/>
      <c r="B122" s="53"/>
    </row>
    <row r="123" spans="1:2" s="54" customFormat="1" ht="17.25">
      <c r="A123" s="53"/>
      <c r="B123" s="53"/>
    </row>
    <row r="124" spans="1:2" s="54" customFormat="1" ht="17.25">
      <c r="A124" s="53"/>
      <c r="B124" s="53"/>
    </row>
    <row r="125" spans="1:2" s="54" customFormat="1" ht="17.25">
      <c r="A125" s="53"/>
      <c r="B125" s="53"/>
    </row>
    <row r="126" spans="1:2" s="54" customFormat="1" ht="17.25">
      <c r="A126" s="53"/>
      <c r="B126" s="53"/>
    </row>
    <row r="127" spans="1:2" s="54" customFormat="1" ht="17.25">
      <c r="A127" s="53"/>
      <c r="B127" s="53"/>
    </row>
    <row r="128" spans="1:2" s="54" customFormat="1" ht="17.25">
      <c r="A128" s="53"/>
      <c r="B128" s="53"/>
    </row>
    <row r="129" spans="1:2" s="54" customFormat="1" ht="17.25">
      <c r="A129" s="53"/>
      <c r="B129" s="53"/>
    </row>
    <row r="130" spans="1:2" s="54" customFormat="1" ht="17.25">
      <c r="A130" s="53"/>
      <c r="B130" s="53"/>
    </row>
    <row r="131" spans="1:2" s="54" customFormat="1" ht="17.25">
      <c r="A131" s="53"/>
      <c r="B131" s="53"/>
    </row>
    <row r="132" spans="1:2" s="54" customFormat="1" ht="17.25">
      <c r="A132" s="53"/>
      <c r="B132" s="53"/>
    </row>
    <row r="133" spans="1:2" s="54" customFormat="1" ht="17.25">
      <c r="A133" s="53"/>
      <c r="B133" s="53"/>
    </row>
    <row r="134" spans="1:2" s="54" customFormat="1" ht="17.25">
      <c r="A134" s="53"/>
      <c r="B134" s="53"/>
    </row>
    <row r="135" spans="1:2" s="54" customFormat="1" ht="17.25">
      <c r="A135" s="53"/>
      <c r="B135" s="53"/>
    </row>
    <row r="136" spans="1:2" s="54" customFormat="1" ht="17.25">
      <c r="A136" s="53"/>
      <c r="B136" s="53"/>
    </row>
    <row r="137" spans="1:2" s="54" customFormat="1" ht="17.25">
      <c r="A137" s="53"/>
      <c r="B137" s="53"/>
    </row>
    <row r="138" spans="1:2" s="54" customFormat="1" ht="17.25">
      <c r="A138" s="53"/>
      <c r="B138" s="53"/>
    </row>
    <row r="139" spans="1:2" s="54" customFormat="1" ht="17.25">
      <c r="A139" s="53"/>
      <c r="B139" s="53"/>
    </row>
    <row r="140" spans="1:2" s="54" customFormat="1" ht="17.25">
      <c r="A140" s="53"/>
      <c r="B140" s="53"/>
    </row>
    <row r="141" spans="1:2" s="54" customFormat="1" ht="17.25">
      <c r="A141" s="53"/>
      <c r="B141" s="53"/>
    </row>
    <row r="142" spans="1:2" s="54" customFormat="1" ht="17.25">
      <c r="A142" s="53"/>
      <c r="B142" s="53"/>
    </row>
    <row r="143" spans="1:2" s="54" customFormat="1" ht="17.25">
      <c r="A143" s="53"/>
      <c r="B143" s="53"/>
    </row>
    <row r="144" spans="1:2" s="54" customFormat="1" ht="17.25">
      <c r="A144" s="53"/>
      <c r="B144" s="53"/>
    </row>
    <row r="145" spans="1:2" s="54" customFormat="1" ht="17.25">
      <c r="A145" s="53"/>
      <c r="B145" s="53"/>
    </row>
    <row r="146" spans="1:2" s="54" customFormat="1" ht="17.25">
      <c r="A146" s="53"/>
      <c r="B146" s="53"/>
    </row>
    <row r="147" spans="1:2" s="54" customFormat="1" ht="17.25">
      <c r="A147" s="53"/>
      <c r="B147" s="53"/>
    </row>
    <row r="148" spans="1:2" s="54" customFormat="1" ht="17.25">
      <c r="A148" s="53"/>
      <c r="B148" s="53"/>
    </row>
    <row r="149" spans="1:2" s="54" customFormat="1" ht="17.25">
      <c r="A149" s="53"/>
      <c r="B149" s="53"/>
    </row>
    <row r="150" spans="1:2" s="54" customFormat="1" ht="17.25">
      <c r="A150" s="53"/>
      <c r="B150" s="53"/>
    </row>
    <row r="151" spans="1:2" s="54" customFormat="1" ht="17.25">
      <c r="A151" s="53"/>
      <c r="B151" s="53"/>
    </row>
    <row r="152" spans="1:2" s="54" customFormat="1" ht="17.25">
      <c r="A152" s="53"/>
      <c r="B152" s="53"/>
    </row>
    <row r="153" spans="1:2" s="54" customFormat="1" ht="17.25">
      <c r="A153" s="53"/>
      <c r="B153" s="53"/>
    </row>
    <row r="154" spans="1:2" s="54" customFormat="1" ht="17.25">
      <c r="A154" s="53"/>
      <c r="B154" s="53"/>
    </row>
    <row r="155" spans="1:2" s="54" customFormat="1" ht="17.25">
      <c r="A155" s="53"/>
      <c r="B155" s="53"/>
    </row>
    <row r="156" spans="1:2" s="54" customFormat="1" ht="17.25">
      <c r="A156" s="53"/>
      <c r="B156" s="53"/>
    </row>
    <row r="157" spans="1:2" s="54" customFormat="1" ht="17.25">
      <c r="A157" s="53"/>
      <c r="B157" s="53"/>
    </row>
  </sheetData>
  <sheetProtection formatCells="0" formatRows="0" selectLockedCells="1"/>
  <mergeCells count="5">
    <mergeCell ref="F1:I1"/>
    <mergeCell ref="F2:I2"/>
    <mergeCell ref="C3:E3"/>
    <mergeCell ref="I5:K5"/>
    <mergeCell ref="J6:K6"/>
  </mergeCells>
  <pageMargins left="0.23622047244094491" right="0.23622047244094491" top="0" bottom="0" header="0" footer="0"/>
  <pageSetup paperSize="9" scale="33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53"/>
  <sheetViews>
    <sheetView rightToLeft="1" tabSelected="1" view="pageBreakPreview" topLeftCell="A58" zoomScale="50" zoomScaleNormal="60" zoomScaleSheetLayoutView="50" zoomScalePageLayoutView="50" workbookViewId="0">
      <selection activeCell="I82" sqref="I82"/>
    </sheetView>
  </sheetViews>
  <sheetFormatPr baseColWidth="10" defaultRowHeight="12.75"/>
  <cols>
    <col min="1" max="1" width="8" style="10" customWidth="1"/>
    <col min="2" max="2" width="3.7109375" style="10" hidden="1" customWidth="1"/>
    <col min="3" max="3" width="10.28515625" style="15" customWidth="1"/>
    <col min="4" max="5" width="30.7109375" style="15" customWidth="1"/>
    <col min="6" max="6" width="35.7109375" style="15" customWidth="1"/>
    <col min="7" max="7" width="70.7109375" style="15" customWidth="1"/>
    <col min="8" max="8" width="30.7109375" style="15" customWidth="1"/>
    <col min="9" max="9" width="33.140625" style="15" customWidth="1"/>
    <col min="10" max="10" width="52.5703125" style="15" customWidth="1"/>
    <col min="11" max="11" width="31.7109375" style="15" customWidth="1"/>
    <col min="12" max="12" width="16" style="15" customWidth="1"/>
    <col min="13" max="16384" width="11.42578125" style="15"/>
  </cols>
  <sheetData>
    <row r="1" spans="1:11" ht="25.5">
      <c r="A1" s="38"/>
      <c r="B1" s="38"/>
      <c r="C1" s="1"/>
      <c r="D1" s="1"/>
      <c r="E1" s="2"/>
      <c r="F1" s="71" t="s">
        <v>8</v>
      </c>
      <c r="G1" s="72"/>
      <c r="H1" s="72"/>
      <c r="I1" s="72"/>
      <c r="J1" s="3"/>
      <c r="K1" s="3"/>
    </row>
    <row r="2" spans="1:11" ht="25.5">
      <c r="A2" s="38"/>
      <c r="B2" s="38"/>
      <c r="C2" s="1"/>
      <c r="D2" s="1"/>
      <c r="E2" s="2"/>
      <c r="F2" s="72" t="s">
        <v>7</v>
      </c>
      <c r="G2" s="72"/>
      <c r="H2" s="72"/>
      <c r="I2" s="72"/>
      <c r="J2" s="3"/>
      <c r="K2" s="3"/>
    </row>
    <row r="3" spans="1:11" ht="25.5">
      <c r="A3" s="39"/>
      <c r="B3" s="39"/>
      <c r="C3" s="69"/>
      <c r="D3" s="69"/>
      <c r="E3" s="69"/>
      <c r="F3" s="4"/>
      <c r="G3" s="5"/>
      <c r="H3" s="5"/>
      <c r="I3" s="6"/>
      <c r="J3" s="7"/>
      <c r="K3" s="7"/>
    </row>
    <row r="4" spans="1:11" ht="27">
      <c r="A4" s="39" t="s">
        <v>5</v>
      </c>
      <c r="B4" s="39"/>
      <c r="C4" s="35" t="s">
        <v>2</v>
      </c>
      <c r="D4" s="8"/>
      <c r="F4" s="4"/>
      <c r="G4" s="5"/>
      <c r="H4" s="9"/>
      <c r="I4" s="33"/>
      <c r="J4" s="34"/>
      <c r="K4" s="34" t="s">
        <v>3</v>
      </c>
    </row>
    <row r="5" spans="1:11" ht="27">
      <c r="A5" s="39"/>
      <c r="B5" s="39"/>
      <c r="C5" s="35" t="s">
        <v>18</v>
      </c>
      <c r="D5" s="35" t="s">
        <v>584</v>
      </c>
      <c r="F5" s="4"/>
      <c r="G5" s="5" t="s">
        <v>5</v>
      </c>
      <c r="H5" s="9"/>
      <c r="I5" s="70" t="s">
        <v>587</v>
      </c>
      <c r="J5" s="70"/>
      <c r="K5" s="70"/>
    </row>
    <row r="6" spans="1:11" ht="27">
      <c r="C6" s="35" t="s">
        <v>19</v>
      </c>
      <c r="D6" s="35" t="s">
        <v>585</v>
      </c>
      <c r="F6" s="5"/>
      <c r="G6" s="12"/>
      <c r="H6" s="12"/>
      <c r="I6" s="33"/>
      <c r="J6" s="70" t="s">
        <v>588</v>
      </c>
      <c r="K6" s="70"/>
    </row>
    <row r="7" spans="1:11" ht="24" thickBot="1">
      <c r="A7" s="40"/>
      <c r="B7" s="40"/>
      <c r="C7" s="11"/>
      <c r="D7" s="11"/>
      <c r="E7" s="11"/>
      <c r="F7" s="5"/>
      <c r="G7" s="12"/>
      <c r="H7" s="12"/>
      <c r="I7" s="3"/>
      <c r="J7" s="3"/>
      <c r="K7" s="3"/>
    </row>
    <row r="8" spans="1:11" ht="30" customHeight="1">
      <c r="A8" s="41"/>
      <c r="B8" s="41"/>
      <c r="C8" s="30" t="s">
        <v>15</v>
      </c>
      <c r="D8" s="31"/>
      <c r="E8" s="29"/>
      <c r="F8" s="23"/>
      <c r="G8" s="21"/>
      <c r="H8" s="3"/>
      <c r="I8" s="3"/>
      <c r="J8" s="3"/>
      <c r="K8" s="3"/>
    </row>
    <row r="9" spans="1:11" ht="30" customHeight="1">
      <c r="A9" s="41"/>
      <c r="B9" s="41"/>
      <c r="C9" s="25" t="s">
        <v>9</v>
      </c>
      <c r="D9" s="25" t="s">
        <v>584</v>
      </c>
      <c r="E9" s="42"/>
      <c r="G9" s="21"/>
      <c r="H9" s="14"/>
      <c r="I9" s="13"/>
      <c r="J9" s="24"/>
      <c r="K9" s="3"/>
    </row>
    <row r="10" spans="1:11" ht="30" customHeight="1">
      <c r="A10" s="41"/>
      <c r="B10" s="41"/>
      <c r="C10" s="25" t="s">
        <v>11</v>
      </c>
      <c r="D10" s="25" t="s">
        <v>586</v>
      </c>
      <c r="E10" s="42"/>
      <c r="G10" s="21"/>
    </row>
    <row r="11" spans="1:11" ht="30" customHeight="1">
      <c r="A11" s="16"/>
      <c r="B11" s="16"/>
      <c r="C11" s="26" t="s">
        <v>10</v>
      </c>
      <c r="D11" s="66" t="s">
        <v>590</v>
      </c>
      <c r="E11" s="42"/>
      <c r="G11" s="22"/>
    </row>
    <row r="12" spans="1:11" ht="30" customHeight="1" thickBot="1">
      <c r="A12" s="16"/>
      <c r="B12" s="16"/>
      <c r="C12" s="27" t="s">
        <v>14</v>
      </c>
      <c r="D12" s="32"/>
      <c r="E12" s="28"/>
      <c r="G12" s="21"/>
    </row>
    <row r="13" spans="1:11" ht="41.25" customHeight="1">
      <c r="A13" s="16"/>
      <c r="B13" s="16"/>
      <c r="C13" s="36"/>
      <c r="D13" s="36"/>
      <c r="E13" s="37"/>
      <c r="F13" s="37"/>
      <c r="G13" s="37"/>
      <c r="H13" s="37"/>
      <c r="I13" s="37"/>
      <c r="J13" s="37"/>
      <c r="K13" s="37"/>
    </row>
    <row r="14" spans="1:11" ht="33.75">
      <c r="A14" s="43"/>
      <c r="B14" s="43"/>
      <c r="C14" s="17"/>
      <c r="D14" s="17"/>
      <c r="E14" s="17"/>
      <c r="G14" s="44" t="s">
        <v>20</v>
      </c>
    </row>
    <row r="15" spans="1:11" ht="6" hidden="1" customHeight="1">
      <c r="I15" s="18"/>
    </row>
    <row r="16" spans="1:11" ht="39.75" customHeight="1">
      <c r="C16" s="19"/>
      <c r="D16" s="19"/>
      <c r="E16" s="19"/>
      <c r="F16" s="55"/>
      <c r="H16" s="55"/>
    </row>
    <row r="17" spans="1:26" ht="69.75" customHeight="1" thickBot="1">
      <c r="C17" s="56" t="s">
        <v>0</v>
      </c>
      <c r="D17" s="56" t="s">
        <v>13</v>
      </c>
      <c r="E17" s="56" t="s">
        <v>12</v>
      </c>
      <c r="F17" s="56" t="s">
        <v>1</v>
      </c>
      <c r="G17" s="57" t="s">
        <v>17</v>
      </c>
      <c r="H17" s="56" t="s">
        <v>6</v>
      </c>
      <c r="I17" s="58" t="s">
        <v>16</v>
      </c>
      <c r="J17" s="64"/>
      <c r="K17" s="64"/>
    </row>
    <row r="18" spans="1:26" s="47" customFormat="1" ht="39.950000000000003" customHeight="1" thickBot="1">
      <c r="C18" s="63">
        <v>1</v>
      </c>
      <c r="D18" s="20" t="s">
        <v>446</v>
      </c>
      <c r="E18" s="20" t="s">
        <v>447</v>
      </c>
      <c r="F18" s="20" t="s">
        <v>445</v>
      </c>
      <c r="G18" s="20" t="s">
        <v>593</v>
      </c>
      <c r="H18" s="20" t="s">
        <v>4</v>
      </c>
      <c r="I18" s="20" t="s">
        <v>234</v>
      </c>
      <c r="J18" s="60"/>
      <c r="K18" s="60"/>
    </row>
    <row r="19" spans="1:26" s="47" customFormat="1" ht="39.950000000000003" customHeight="1" thickBot="1">
      <c r="C19" s="63">
        <f t="shared" ref="C19:C37" si="0">C18+1</f>
        <v>2</v>
      </c>
      <c r="D19" s="20" t="s">
        <v>449</v>
      </c>
      <c r="E19" s="20" t="s">
        <v>450</v>
      </c>
      <c r="F19" s="20" t="s">
        <v>448</v>
      </c>
      <c r="G19" s="20" t="s">
        <v>593</v>
      </c>
      <c r="H19" s="20" t="s">
        <v>4</v>
      </c>
      <c r="I19" s="20" t="s">
        <v>451</v>
      </c>
      <c r="J19" s="61"/>
      <c r="K19" s="61"/>
    </row>
    <row r="20" spans="1:26" s="47" customFormat="1" ht="39.950000000000003" customHeight="1" thickBot="1">
      <c r="C20" s="63">
        <f t="shared" si="0"/>
        <v>3</v>
      </c>
      <c r="D20" s="20" t="s">
        <v>453</v>
      </c>
      <c r="E20" s="20" t="s">
        <v>419</v>
      </c>
      <c r="F20" s="20" t="s">
        <v>452</v>
      </c>
      <c r="G20" s="20" t="s">
        <v>593</v>
      </c>
      <c r="H20" s="20" t="s">
        <v>4</v>
      </c>
      <c r="I20" s="20" t="s">
        <v>451</v>
      </c>
      <c r="J20" s="61"/>
      <c r="K20" s="61"/>
    </row>
    <row r="21" spans="1:26" s="47" customFormat="1" ht="39.950000000000003" customHeight="1" thickBot="1">
      <c r="C21" s="63">
        <f t="shared" si="0"/>
        <v>4</v>
      </c>
      <c r="D21" s="20" t="s">
        <v>455</v>
      </c>
      <c r="E21" s="20" t="s">
        <v>456</v>
      </c>
      <c r="F21" s="20" t="s">
        <v>454</v>
      </c>
      <c r="G21" s="20" t="s">
        <v>593</v>
      </c>
      <c r="H21" s="20" t="s">
        <v>4</v>
      </c>
      <c r="I21" s="20" t="s">
        <v>50</v>
      </c>
      <c r="J21" s="61"/>
      <c r="K21" s="61"/>
    </row>
    <row r="22" spans="1:26" s="47" customFormat="1" ht="39.950000000000003" customHeight="1" thickBot="1">
      <c r="C22" s="63">
        <f t="shared" si="0"/>
        <v>5</v>
      </c>
      <c r="D22" s="20" t="s">
        <v>458</v>
      </c>
      <c r="E22" s="20" t="s">
        <v>459</v>
      </c>
      <c r="F22" s="20" t="s">
        <v>457</v>
      </c>
      <c r="G22" s="20" t="s">
        <v>593</v>
      </c>
      <c r="H22" s="20" t="s">
        <v>4</v>
      </c>
      <c r="I22" s="20" t="s">
        <v>61</v>
      </c>
      <c r="J22" s="61"/>
      <c r="K22" s="61"/>
    </row>
    <row r="23" spans="1:26" s="48" customFormat="1" ht="39.950000000000003" customHeight="1" thickBot="1">
      <c r="A23" s="47"/>
      <c r="B23" s="47"/>
      <c r="C23" s="63">
        <f t="shared" si="0"/>
        <v>6</v>
      </c>
      <c r="D23" s="20" t="s">
        <v>461</v>
      </c>
      <c r="E23" s="20" t="s">
        <v>370</v>
      </c>
      <c r="F23" s="20" t="s">
        <v>460</v>
      </c>
      <c r="G23" s="20" t="s">
        <v>593</v>
      </c>
      <c r="H23" s="20" t="s">
        <v>4</v>
      </c>
      <c r="I23" s="20" t="s">
        <v>50</v>
      </c>
      <c r="J23" s="61"/>
      <c r="K23" s="61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s="48" customFormat="1" ht="39.950000000000003" customHeight="1" thickBot="1">
      <c r="A24" s="47"/>
      <c r="B24" s="47"/>
      <c r="C24" s="63">
        <f t="shared" si="0"/>
        <v>7</v>
      </c>
      <c r="D24" s="20" t="s">
        <v>463</v>
      </c>
      <c r="E24" s="20" t="s">
        <v>464</v>
      </c>
      <c r="F24" s="20" t="s">
        <v>462</v>
      </c>
      <c r="G24" s="20" t="s">
        <v>605</v>
      </c>
      <c r="H24" s="20" t="s">
        <v>4</v>
      </c>
      <c r="I24" s="20" t="s">
        <v>61</v>
      </c>
      <c r="J24" s="61"/>
      <c r="K24" s="61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s="48" customFormat="1" ht="39.950000000000003" customHeight="1" thickBot="1">
      <c r="A25" s="47"/>
      <c r="B25" s="47"/>
      <c r="C25" s="63">
        <f t="shared" si="0"/>
        <v>8</v>
      </c>
      <c r="D25" s="20" t="s">
        <v>466</v>
      </c>
      <c r="E25" s="20" t="s">
        <v>467</v>
      </c>
      <c r="F25" s="20" t="s">
        <v>465</v>
      </c>
      <c r="G25" s="20" t="s">
        <v>592</v>
      </c>
      <c r="H25" s="20" t="s">
        <v>4</v>
      </c>
      <c r="I25" s="20" t="s">
        <v>68</v>
      </c>
      <c r="J25" s="61"/>
      <c r="K25" s="61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s="48" customFormat="1" ht="39.950000000000003" customHeight="1" thickBot="1">
      <c r="A26" s="47"/>
      <c r="B26" s="47"/>
      <c r="C26" s="63">
        <f t="shared" si="0"/>
        <v>9</v>
      </c>
      <c r="D26" s="20" t="s">
        <v>469</v>
      </c>
      <c r="E26" s="20" t="s">
        <v>470</v>
      </c>
      <c r="F26" s="20" t="s">
        <v>468</v>
      </c>
      <c r="G26" s="20" t="s">
        <v>593</v>
      </c>
      <c r="H26" s="20" t="s">
        <v>4</v>
      </c>
      <c r="I26" s="20" t="s">
        <v>75</v>
      </c>
      <c r="J26" s="61"/>
      <c r="K26" s="61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s="48" customFormat="1" ht="39.950000000000003" customHeight="1" thickBot="1">
      <c r="A27" s="47"/>
      <c r="B27" s="47"/>
      <c r="C27" s="63">
        <f t="shared" si="0"/>
        <v>10</v>
      </c>
      <c r="D27" s="20" t="s">
        <v>472</v>
      </c>
      <c r="E27" s="20" t="s">
        <v>473</v>
      </c>
      <c r="F27" s="20" t="s">
        <v>471</v>
      </c>
      <c r="G27" s="20" t="s">
        <v>593</v>
      </c>
      <c r="H27" s="20" t="s">
        <v>4</v>
      </c>
      <c r="I27" s="20" t="s">
        <v>61</v>
      </c>
      <c r="J27" s="61"/>
      <c r="K27" s="61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s="48" customFormat="1" ht="39.950000000000003" customHeight="1" thickBot="1">
      <c r="A28" s="47"/>
      <c r="B28" s="47"/>
      <c r="C28" s="63">
        <f t="shared" si="0"/>
        <v>11</v>
      </c>
      <c r="D28" s="20" t="s">
        <v>475</v>
      </c>
      <c r="E28" s="20" t="s">
        <v>476</v>
      </c>
      <c r="F28" s="20" t="s">
        <v>474</v>
      </c>
      <c r="G28" s="20" t="s">
        <v>595</v>
      </c>
      <c r="H28" s="20" t="s">
        <v>4</v>
      </c>
      <c r="I28" s="20" t="s">
        <v>318</v>
      </c>
      <c r="J28" s="61"/>
      <c r="K28" s="61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s="48" customFormat="1" ht="39.950000000000003" customHeight="1" thickBot="1">
      <c r="A29" s="47"/>
      <c r="B29" s="47"/>
      <c r="C29" s="63">
        <f t="shared" si="0"/>
        <v>12</v>
      </c>
      <c r="D29" s="20" t="s">
        <v>478</v>
      </c>
      <c r="E29" s="20" t="s">
        <v>479</v>
      </c>
      <c r="F29" s="20" t="s">
        <v>477</v>
      </c>
      <c r="G29" s="20" t="s">
        <v>593</v>
      </c>
      <c r="H29" s="20" t="s">
        <v>4</v>
      </c>
      <c r="I29" s="20" t="s">
        <v>61</v>
      </c>
      <c r="J29" s="61"/>
      <c r="K29" s="61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s="48" customFormat="1" ht="39.950000000000003" customHeight="1" thickBot="1">
      <c r="A30" s="47"/>
      <c r="B30" s="47"/>
      <c r="C30" s="63">
        <f t="shared" si="0"/>
        <v>13</v>
      </c>
      <c r="D30" s="20" t="s">
        <v>481</v>
      </c>
      <c r="E30" s="20" t="s">
        <v>482</v>
      </c>
      <c r="F30" s="20" t="s">
        <v>480</v>
      </c>
      <c r="G30" s="20" t="s">
        <v>593</v>
      </c>
      <c r="H30" s="20" t="s">
        <v>4</v>
      </c>
      <c r="I30" s="20" t="s">
        <v>451</v>
      </c>
      <c r="J30" s="61"/>
      <c r="K30" s="61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 s="48" customFormat="1" ht="39.950000000000003" customHeight="1" thickBot="1">
      <c r="A31" s="47"/>
      <c r="B31" s="47"/>
      <c r="C31" s="63">
        <f t="shared" si="0"/>
        <v>14</v>
      </c>
      <c r="D31" s="20" t="s">
        <v>484</v>
      </c>
      <c r="E31" s="20" t="s">
        <v>410</v>
      </c>
      <c r="F31" s="20" t="s">
        <v>483</v>
      </c>
      <c r="G31" s="20" t="s">
        <v>606</v>
      </c>
      <c r="H31" s="20" t="s">
        <v>4</v>
      </c>
      <c r="I31" s="20" t="s">
        <v>32</v>
      </c>
      <c r="J31" s="61"/>
      <c r="K31" s="61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48" customFormat="1" ht="39.950000000000003" customHeight="1" thickBot="1">
      <c r="A32" s="47"/>
      <c r="B32" s="47"/>
      <c r="C32" s="63">
        <f t="shared" si="0"/>
        <v>15</v>
      </c>
      <c r="D32" s="20" t="s">
        <v>486</v>
      </c>
      <c r="E32" s="20" t="s">
        <v>487</v>
      </c>
      <c r="F32" s="20" t="s">
        <v>485</v>
      </c>
      <c r="G32" s="20" t="s">
        <v>593</v>
      </c>
      <c r="H32" s="20" t="s">
        <v>4</v>
      </c>
      <c r="I32" s="20" t="s">
        <v>338</v>
      </c>
      <c r="J32" s="61"/>
      <c r="K32" s="61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13" s="48" customFormat="1" ht="39.950000000000003" customHeight="1" thickBot="1">
      <c r="C33" s="63">
        <f t="shared" si="0"/>
        <v>16</v>
      </c>
      <c r="D33" s="20" t="s">
        <v>489</v>
      </c>
      <c r="E33" s="20" t="s">
        <v>490</v>
      </c>
      <c r="F33" s="20" t="s">
        <v>488</v>
      </c>
      <c r="G33" s="20" t="s">
        <v>593</v>
      </c>
      <c r="H33" s="20" t="s">
        <v>4</v>
      </c>
      <c r="I33" s="20" t="s">
        <v>32</v>
      </c>
      <c r="J33" s="61"/>
      <c r="K33" s="61"/>
    </row>
    <row r="34" spans="1:13" s="48" customFormat="1" ht="39.950000000000003" customHeight="1" thickBot="1">
      <c r="A34" s="49"/>
      <c r="B34" s="49"/>
      <c r="C34" s="63">
        <f t="shared" si="0"/>
        <v>17</v>
      </c>
      <c r="D34" s="20" t="s">
        <v>492</v>
      </c>
      <c r="E34" s="20" t="s">
        <v>493</v>
      </c>
      <c r="F34" s="20" t="s">
        <v>491</v>
      </c>
      <c r="G34" s="20" t="s">
        <v>593</v>
      </c>
      <c r="H34" s="20" t="s">
        <v>4</v>
      </c>
      <c r="I34" s="20" t="s">
        <v>61</v>
      </c>
      <c r="J34" s="61"/>
      <c r="K34" s="61"/>
    </row>
    <row r="35" spans="1:13" s="51" customFormat="1" ht="39.950000000000003" customHeight="1" thickBot="1">
      <c r="A35" s="50"/>
      <c r="B35" s="50"/>
      <c r="C35" s="63">
        <f t="shared" si="0"/>
        <v>18</v>
      </c>
      <c r="D35" s="20" t="s">
        <v>495</v>
      </c>
      <c r="E35" s="20" t="s">
        <v>353</v>
      </c>
      <c r="F35" s="20" t="s">
        <v>494</v>
      </c>
      <c r="G35" s="20" t="s">
        <v>593</v>
      </c>
      <c r="H35" s="20" t="s">
        <v>4</v>
      </c>
      <c r="I35" s="20" t="s">
        <v>451</v>
      </c>
      <c r="J35" s="62"/>
      <c r="K35" s="62"/>
    </row>
    <row r="36" spans="1:13" s="51" customFormat="1" ht="39.950000000000003" customHeight="1" thickBot="1">
      <c r="C36" s="63">
        <f t="shared" si="0"/>
        <v>19</v>
      </c>
      <c r="D36" s="20" t="s">
        <v>497</v>
      </c>
      <c r="E36" s="20" t="s">
        <v>382</v>
      </c>
      <c r="F36" s="20" t="s">
        <v>496</v>
      </c>
      <c r="G36" s="20" t="s">
        <v>607</v>
      </c>
      <c r="H36" s="20" t="s">
        <v>4</v>
      </c>
      <c r="I36" s="20" t="s">
        <v>498</v>
      </c>
      <c r="J36" s="62"/>
      <c r="K36" s="62"/>
    </row>
    <row r="37" spans="1:13" s="51" customFormat="1" ht="39.950000000000003" customHeight="1" thickBot="1">
      <c r="C37" s="63">
        <f t="shared" si="0"/>
        <v>20</v>
      </c>
      <c r="D37" s="20" t="s">
        <v>500</v>
      </c>
      <c r="E37" s="20" t="s">
        <v>501</v>
      </c>
      <c r="F37" s="20" t="s">
        <v>499</v>
      </c>
      <c r="G37" s="20" t="s">
        <v>604</v>
      </c>
      <c r="H37" s="20" t="s">
        <v>4</v>
      </c>
      <c r="I37" s="20" t="s">
        <v>502</v>
      </c>
      <c r="J37" s="62"/>
      <c r="K37" s="62"/>
    </row>
    <row r="38" spans="1:13" s="47" customFormat="1" ht="39.950000000000003" customHeight="1" thickBot="1">
      <c r="C38" s="63">
        <v>21</v>
      </c>
      <c r="D38" s="20" t="s">
        <v>504</v>
      </c>
      <c r="E38" s="20" t="s">
        <v>273</v>
      </c>
      <c r="F38" s="20" t="s">
        <v>503</v>
      </c>
      <c r="G38" s="20" t="s">
        <v>608</v>
      </c>
      <c r="H38" s="20" t="s">
        <v>4</v>
      </c>
      <c r="I38" s="20" t="s">
        <v>32</v>
      </c>
      <c r="J38" s="61"/>
      <c r="K38" s="61"/>
    </row>
    <row r="39" spans="1:13" s="47" customFormat="1" ht="39.950000000000003" customHeight="1" thickBot="1">
      <c r="C39" s="63">
        <f>C38+1</f>
        <v>22</v>
      </c>
      <c r="D39" s="20" t="s">
        <v>284</v>
      </c>
      <c r="E39" s="20" t="s">
        <v>267</v>
      </c>
      <c r="F39" s="20" t="s">
        <v>505</v>
      </c>
      <c r="G39" s="20" t="s">
        <v>609</v>
      </c>
      <c r="H39" s="20" t="s">
        <v>4</v>
      </c>
      <c r="I39" s="20" t="s">
        <v>61</v>
      </c>
      <c r="J39" s="61"/>
      <c r="K39" s="61"/>
    </row>
    <row r="40" spans="1:13" s="47" customFormat="1" ht="39.950000000000003" customHeight="1" thickBot="1">
      <c r="C40" s="63">
        <f>C39+1</f>
        <v>23</v>
      </c>
      <c r="D40" s="20" t="s">
        <v>507</v>
      </c>
      <c r="E40" s="20" t="s">
        <v>508</v>
      </c>
      <c r="F40" s="20" t="s">
        <v>506</v>
      </c>
      <c r="G40" s="20" t="s">
        <v>595</v>
      </c>
      <c r="H40" s="20" t="s">
        <v>4</v>
      </c>
      <c r="I40" s="20" t="s">
        <v>318</v>
      </c>
      <c r="J40" s="61"/>
      <c r="K40" s="61"/>
    </row>
    <row r="41" spans="1:13" s="47" customFormat="1" ht="39.950000000000003" customHeight="1" thickBot="1">
      <c r="C41" s="63">
        <f t="shared" ref="C41:C57" si="1">C40+1</f>
        <v>24</v>
      </c>
      <c r="D41" s="20" t="s">
        <v>510</v>
      </c>
      <c r="E41" s="20" t="s">
        <v>511</v>
      </c>
      <c r="F41" s="20" t="s">
        <v>509</v>
      </c>
      <c r="G41" s="20" t="s">
        <v>595</v>
      </c>
      <c r="H41" s="20" t="s">
        <v>4</v>
      </c>
      <c r="I41" s="20" t="s">
        <v>32</v>
      </c>
      <c r="J41" s="61"/>
      <c r="K41" s="61"/>
    </row>
    <row r="42" spans="1:13" s="47" customFormat="1" ht="39.950000000000003" customHeight="1" thickBot="1">
      <c r="C42" s="63">
        <f t="shared" si="1"/>
        <v>25</v>
      </c>
      <c r="D42" s="20" t="s">
        <v>513</v>
      </c>
      <c r="E42" s="20" t="s">
        <v>147</v>
      </c>
      <c r="F42" s="20" t="s">
        <v>512</v>
      </c>
      <c r="G42" s="20" t="s">
        <v>603</v>
      </c>
      <c r="H42" s="20" t="s">
        <v>4</v>
      </c>
      <c r="I42" s="20" t="s">
        <v>514</v>
      </c>
      <c r="J42" s="61"/>
      <c r="K42" s="61"/>
    </row>
    <row r="43" spans="1:13" s="47" customFormat="1" ht="39.950000000000003" customHeight="1" thickBot="1">
      <c r="C43" s="63">
        <f t="shared" si="1"/>
        <v>26</v>
      </c>
      <c r="D43" s="20" t="s">
        <v>516</v>
      </c>
      <c r="E43" s="20" t="s">
        <v>517</v>
      </c>
      <c r="F43" s="20" t="s">
        <v>515</v>
      </c>
      <c r="G43" s="20" t="s">
        <v>610</v>
      </c>
      <c r="H43" s="20" t="s">
        <v>4</v>
      </c>
      <c r="I43" s="20" t="s">
        <v>338</v>
      </c>
      <c r="J43" s="61"/>
      <c r="K43" s="61"/>
    </row>
    <row r="44" spans="1:13" s="47" customFormat="1" ht="39.950000000000003" customHeight="1" thickBot="1">
      <c r="A44" s="45"/>
      <c r="B44" s="45"/>
      <c r="C44" s="63">
        <f t="shared" si="1"/>
        <v>27</v>
      </c>
      <c r="D44" s="20" t="s">
        <v>519</v>
      </c>
      <c r="E44" s="20" t="s">
        <v>325</v>
      </c>
      <c r="F44" s="20" t="s">
        <v>518</v>
      </c>
      <c r="G44" s="20" t="s">
        <v>593</v>
      </c>
      <c r="H44" s="20" t="s">
        <v>4</v>
      </c>
      <c r="I44" s="20" t="s">
        <v>50</v>
      </c>
      <c r="J44" s="61"/>
      <c r="K44" s="61"/>
      <c r="L44" s="52"/>
      <c r="M44" s="52"/>
    </row>
    <row r="45" spans="1:13" s="47" customFormat="1" ht="39.950000000000003" customHeight="1" thickBot="1">
      <c r="C45" s="63">
        <f t="shared" si="1"/>
        <v>28</v>
      </c>
      <c r="D45" s="20" t="s">
        <v>521</v>
      </c>
      <c r="E45" s="20" t="s">
        <v>522</v>
      </c>
      <c r="F45" s="20" t="s">
        <v>520</v>
      </c>
      <c r="G45" s="20" t="s">
        <v>609</v>
      </c>
      <c r="H45" s="20" t="s">
        <v>4</v>
      </c>
      <c r="I45" s="20" t="s">
        <v>99</v>
      </c>
      <c r="J45" s="61"/>
      <c r="K45" s="61"/>
      <c r="L45" s="52"/>
      <c r="M45" s="52"/>
    </row>
    <row r="46" spans="1:13" s="47" customFormat="1" ht="39.950000000000003" customHeight="1" thickBot="1">
      <c r="C46" s="63">
        <f t="shared" si="1"/>
        <v>29</v>
      </c>
      <c r="D46" s="20" t="s">
        <v>524</v>
      </c>
      <c r="E46" s="20" t="s">
        <v>525</v>
      </c>
      <c r="F46" s="20" t="s">
        <v>523</v>
      </c>
      <c r="G46" s="20" t="s">
        <v>592</v>
      </c>
      <c r="H46" s="20" t="s">
        <v>4</v>
      </c>
      <c r="I46" s="20" t="s">
        <v>318</v>
      </c>
      <c r="J46" s="61"/>
      <c r="K46" s="61"/>
      <c r="L46" s="52"/>
      <c r="M46" s="52"/>
    </row>
    <row r="47" spans="1:13" s="47" customFormat="1" ht="39.950000000000003" customHeight="1" thickBot="1">
      <c r="C47" s="63">
        <f t="shared" si="1"/>
        <v>30</v>
      </c>
      <c r="D47" s="20" t="s">
        <v>527</v>
      </c>
      <c r="E47" s="20" t="s">
        <v>528</v>
      </c>
      <c r="F47" s="20" t="s">
        <v>526</v>
      </c>
      <c r="G47" s="20" t="s">
        <v>593</v>
      </c>
      <c r="H47" s="20" t="s">
        <v>4</v>
      </c>
      <c r="I47" s="20" t="s">
        <v>451</v>
      </c>
      <c r="J47" s="61"/>
      <c r="K47" s="61"/>
      <c r="L47" s="52"/>
      <c r="M47" s="52"/>
    </row>
    <row r="48" spans="1:13" s="47" customFormat="1" ht="39.950000000000003" customHeight="1" thickBot="1">
      <c r="C48" s="63">
        <f t="shared" si="1"/>
        <v>31</v>
      </c>
      <c r="D48" s="20" t="s">
        <v>530</v>
      </c>
      <c r="E48" s="20" t="s">
        <v>531</v>
      </c>
      <c r="F48" s="20" t="s">
        <v>529</v>
      </c>
      <c r="G48" s="20" t="s">
        <v>592</v>
      </c>
      <c r="H48" s="20" t="s">
        <v>4</v>
      </c>
      <c r="I48" s="20" t="s">
        <v>68</v>
      </c>
      <c r="J48" s="61"/>
      <c r="K48" s="61"/>
      <c r="L48" s="52"/>
      <c r="M48" s="52"/>
    </row>
    <row r="49" spans="1:13" s="47" customFormat="1" ht="39.950000000000003" customHeight="1" thickBot="1">
      <c r="C49" s="63">
        <f t="shared" si="1"/>
        <v>32</v>
      </c>
      <c r="D49" s="20" t="s">
        <v>533</v>
      </c>
      <c r="E49" s="20" t="s">
        <v>105</v>
      </c>
      <c r="F49" s="20" t="s">
        <v>532</v>
      </c>
      <c r="G49" s="20" t="s">
        <v>600</v>
      </c>
      <c r="H49" s="20" t="s">
        <v>4</v>
      </c>
      <c r="I49" s="20" t="s">
        <v>32</v>
      </c>
      <c r="J49" s="61"/>
      <c r="K49" s="61"/>
      <c r="L49" s="52"/>
      <c r="M49" s="52"/>
    </row>
    <row r="50" spans="1:13" s="47" customFormat="1" ht="39.950000000000003" customHeight="1" thickBot="1">
      <c r="C50" s="63">
        <f t="shared" si="1"/>
        <v>33</v>
      </c>
      <c r="D50" s="20" t="s">
        <v>535</v>
      </c>
      <c r="E50" s="20" t="s">
        <v>117</v>
      </c>
      <c r="F50" s="20" t="s">
        <v>534</v>
      </c>
      <c r="G50" s="20" t="s">
        <v>611</v>
      </c>
      <c r="H50" s="20" t="s">
        <v>4</v>
      </c>
      <c r="I50" s="20" t="s">
        <v>99</v>
      </c>
      <c r="J50" s="61"/>
      <c r="K50" s="61"/>
    </row>
    <row r="51" spans="1:13" s="47" customFormat="1" ht="39.950000000000003" customHeight="1" thickBot="1">
      <c r="C51" s="63">
        <f t="shared" si="1"/>
        <v>34</v>
      </c>
      <c r="D51" s="20" t="s">
        <v>537</v>
      </c>
      <c r="E51" s="20" t="s">
        <v>117</v>
      </c>
      <c r="F51" s="20" t="s">
        <v>536</v>
      </c>
      <c r="G51" s="20" t="s">
        <v>612</v>
      </c>
      <c r="H51" s="20" t="s">
        <v>4</v>
      </c>
      <c r="I51" s="20" t="s">
        <v>338</v>
      </c>
      <c r="J51" s="61"/>
      <c r="K51" s="61"/>
    </row>
    <row r="52" spans="1:13" s="47" customFormat="1" ht="39.950000000000003" customHeight="1" thickBot="1">
      <c r="C52" s="63">
        <f t="shared" si="1"/>
        <v>35</v>
      </c>
      <c r="D52" s="20" t="s">
        <v>539</v>
      </c>
      <c r="E52" s="20" t="s">
        <v>540</v>
      </c>
      <c r="F52" s="20" t="s">
        <v>538</v>
      </c>
      <c r="G52" s="20" t="s">
        <v>593</v>
      </c>
      <c r="H52" s="20" t="s">
        <v>4</v>
      </c>
      <c r="I52" s="20" t="s">
        <v>451</v>
      </c>
      <c r="J52" s="61"/>
      <c r="K52" s="61"/>
    </row>
    <row r="53" spans="1:13" s="48" customFormat="1" ht="39.950000000000003" customHeight="1" thickBot="1">
      <c r="C53" s="63">
        <f t="shared" si="1"/>
        <v>36</v>
      </c>
      <c r="D53" s="20" t="s">
        <v>542</v>
      </c>
      <c r="E53" s="20" t="s">
        <v>543</v>
      </c>
      <c r="F53" s="20" t="s">
        <v>541</v>
      </c>
      <c r="G53" s="20" t="s">
        <v>593</v>
      </c>
      <c r="H53" s="20" t="s">
        <v>4</v>
      </c>
      <c r="I53" s="20" t="s">
        <v>61</v>
      </c>
      <c r="J53" s="61"/>
      <c r="K53" s="61"/>
    </row>
    <row r="54" spans="1:13" s="48" customFormat="1" ht="39.950000000000003" customHeight="1" thickBot="1">
      <c r="C54" s="63">
        <f t="shared" si="1"/>
        <v>37</v>
      </c>
      <c r="D54" s="20" t="s">
        <v>421</v>
      </c>
      <c r="E54" s="20" t="s">
        <v>325</v>
      </c>
      <c r="F54" s="20" t="s">
        <v>544</v>
      </c>
      <c r="G54" s="20" t="s">
        <v>593</v>
      </c>
      <c r="H54" s="20" t="s">
        <v>4</v>
      </c>
      <c r="I54" s="20" t="s">
        <v>32</v>
      </c>
      <c r="J54" s="61"/>
      <c r="K54" s="61"/>
    </row>
    <row r="55" spans="1:13" s="47" customFormat="1" ht="39.950000000000003" customHeight="1" thickBot="1">
      <c r="A55" s="46"/>
      <c r="B55" s="46"/>
      <c r="C55" s="63">
        <f t="shared" si="1"/>
        <v>38</v>
      </c>
      <c r="D55" s="20" t="s">
        <v>546</v>
      </c>
      <c r="E55" s="20" t="s">
        <v>94</v>
      </c>
      <c r="F55" s="20" t="s">
        <v>545</v>
      </c>
      <c r="G55" s="20" t="s">
        <v>593</v>
      </c>
      <c r="H55" s="20" t="s">
        <v>4</v>
      </c>
      <c r="I55" s="20" t="s">
        <v>547</v>
      </c>
      <c r="J55" s="61"/>
      <c r="K55" s="61"/>
    </row>
    <row r="56" spans="1:13" s="47" customFormat="1" ht="39.950000000000003" customHeight="1" thickBot="1">
      <c r="A56" s="46"/>
      <c r="B56" s="46"/>
      <c r="C56" s="63">
        <f t="shared" si="1"/>
        <v>39</v>
      </c>
      <c r="D56" s="20" t="s">
        <v>549</v>
      </c>
      <c r="E56" s="20" t="s">
        <v>550</v>
      </c>
      <c r="F56" s="20" t="s">
        <v>548</v>
      </c>
      <c r="G56" s="20" t="s">
        <v>593</v>
      </c>
      <c r="H56" s="20" t="s">
        <v>4</v>
      </c>
      <c r="I56" s="20" t="s">
        <v>61</v>
      </c>
      <c r="J56" s="61"/>
      <c r="K56" s="61"/>
    </row>
    <row r="57" spans="1:13" s="47" customFormat="1" ht="39.950000000000003" customHeight="1" thickBot="1">
      <c r="A57" s="46"/>
      <c r="B57" s="46"/>
      <c r="C57" s="63">
        <f t="shared" si="1"/>
        <v>40</v>
      </c>
      <c r="D57" s="20" t="s">
        <v>552</v>
      </c>
      <c r="E57" s="20" t="s">
        <v>553</v>
      </c>
      <c r="F57" s="20" t="s">
        <v>551</v>
      </c>
      <c r="G57" s="20" t="s">
        <v>593</v>
      </c>
      <c r="H57" s="20" t="s">
        <v>4</v>
      </c>
      <c r="I57" s="20" t="s">
        <v>61</v>
      </c>
      <c r="J57" s="61"/>
      <c r="K57" s="61"/>
    </row>
    <row r="58" spans="1:13" s="47" customFormat="1" ht="39.950000000000003" customHeight="1" thickBot="1">
      <c r="C58" s="63">
        <v>41</v>
      </c>
      <c r="D58" s="20" t="s">
        <v>555</v>
      </c>
      <c r="E58" s="20" t="s">
        <v>556</v>
      </c>
      <c r="F58" s="20" t="s">
        <v>554</v>
      </c>
      <c r="G58" s="20" t="s">
        <v>609</v>
      </c>
      <c r="H58" s="20" t="s">
        <v>4</v>
      </c>
      <c r="I58" s="20" t="s">
        <v>32</v>
      </c>
      <c r="J58" s="61"/>
      <c r="K58" s="61"/>
    </row>
    <row r="59" spans="1:13" s="47" customFormat="1" ht="39.950000000000003" customHeight="1" thickBot="1">
      <c r="A59" s="46"/>
      <c r="B59" s="46"/>
      <c r="C59" s="63">
        <f>C58+1</f>
        <v>42</v>
      </c>
      <c r="D59" s="20" t="s">
        <v>558</v>
      </c>
      <c r="E59" s="20" t="s">
        <v>559</v>
      </c>
      <c r="F59" s="20" t="s">
        <v>557</v>
      </c>
      <c r="G59" s="20" t="s">
        <v>593</v>
      </c>
      <c r="H59" s="20" t="s">
        <v>4</v>
      </c>
      <c r="I59" s="20" t="s">
        <v>451</v>
      </c>
      <c r="J59" s="61"/>
      <c r="K59" s="61"/>
    </row>
    <row r="60" spans="1:13" s="47" customFormat="1" ht="39.950000000000003" customHeight="1" thickBot="1">
      <c r="C60" s="63">
        <f>C59+1</f>
        <v>43</v>
      </c>
      <c r="D60" s="20" t="s">
        <v>561</v>
      </c>
      <c r="E60" s="20" t="s">
        <v>562</v>
      </c>
      <c r="F60" s="20" t="s">
        <v>560</v>
      </c>
      <c r="G60" s="20" t="s">
        <v>593</v>
      </c>
      <c r="H60" s="20" t="s">
        <v>4</v>
      </c>
      <c r="I60" s="20" t="s">
        <v>99</v>
      </c>
      <c r="J60" s="61"/>
      <c r="K60" s="61"/>
    </row>
    <row r="61" spans="1:13" s="47" customFormat="1" ht="39.950000000000003" customHeight="1" thickBot="1">
      <c r="C61" s="63">
        <f t="shared" ref="C61:C68" si="2">C60+1</f>
        <v>44</v>
      </c>
      <c r="D61" s="20" t="s">
        <v>564</v>
      </c>
      <c r="E61" s="20" t="s">
        <v>565</v>
      </c>
      <c r="F61" s="20" t="s">
        <v>563</v>
      </c>
      <c r="G61" s="20" t="s">
        <v>594</v>
      </c>
      <c r="H61" s="20" t="s">
        <v>4</v>
      </c>
      <c r="I61" s="20" t="s">
        <v>99</v>
      </c>
      <c r="J61" s="61"/>
      <c r="K61" s="61"/>
    </row>
    <row r="62" spans="1:13" s="47" customFormat="1" ht="39.950000000000003" customHeight="1" thickBot="1">
      <c r="C62" s="63">
        <f t="shared" si="2"/>
        <v>45</v>
      </c>
      <c r="D62" s="20" t="s">
        <v>567</v>
      </c>
      <c r="E62" s="20" t="s">
        <v>67</v>
      </c>
      <c r="F62" s="20" t="s">
        <v>566</v>
      </c>
      <c r="G62" s="20" t="s">
        <v>614</v>
      </c>
      <c r="H62" s="20" t="s">
        <v>4</v>
      </c>
      <c r="I62" s="20" t="s">
        <v>61</v>
      </c>
      <c r="J62" s="61"/>
      <c r="K62" s="61"/>
    </row>
    <row r="63" spans="1:13" s="47" customFormat="1" ht="39.950000000000003" customHeight="1" thickBot="1">
      <c r="C63" s="63">
        <f t="shared" si="2"/>
        <v>46</v>
      </c>
      <c r="D63" s="20" t="s">
        <v>569</v>
      </c>
      <c r="E63" s="20" t="s">
        <v>393</v>
      </c>
      <c r="F63" s="20" t="s">
        <v>568</v>
      </c>
      <c r="G63" s="20" t="s">
        <v>593</v>
      </c>
      <c r="H63" s="20" t="s">
        <v>4</v>
      </c>
      <c r="I63" s="20" t="s">
        <v>234</v>
      </c>
      <c r="J63" s="61"/>
      <c r="K63" s="61"/>
    </row>
    <row r="64" spans="1:13" s="47" customFormat="1" ht="39.950000000000003" customHeight="1" thickBot="1">
      <c r="C64" s="63">
        <f t="shared" si="2"/>
        <v>47</v>
      </c>
      <c r="D64" s="20" t="s">
        <v>571</v>
      </c>
      <c r="E64" s="20" t="s">
        <v>572</v>
      </c>
      <c r="F64" s="20" t="s">
        <v>570</v>
      </c>
      <c r="G64" s="20" t="s">
        <v>594</v>
      </c>
      <c r="H64" s="20" t="s">
        <v>4</v>
      </c>
      <c r="I64" s="20" t="s">
        <v>99</v>
      </c>
      <c r="J64" s="61"/>
      <c r="K64" s="61"/>
    </row>
    <row r="65" spans="1:11" s="47" customFormat="1" ht="39.950000000000003" customHeight="1" thickBot="1">
      <c r="C65" s="63">
        <f t="shared" si="2"/>
        <v>48</v>
      </c>
      <c r="D65" s="20" t="s">
        <v>574</v>
      </c>
      <c r="E65" s="20" t="s">
        <v>575</v>
      </c>
      <c r="F65" s="20" t="s">
        <v>573</v>
      </c>
      <c r="G65" s="20" t="s">
        <v>613</v>
      </c>
      <c r="H65" s="20" t="s">
        <v>4</v>
      </c>
      <c r="I65" s="20" t="s">
        <v>576</v>
      </c>
      <c r="J65" s="61"/>
      <c r="K65" s="61"/>
    </row>
    <row r="66" spans="1:11" s="47" customFormat="1" ht="39.950000000000003" customHeight="1" thickBot="1">
      <c r="C66" s="63">
        <f t="shared" si="2"/>
        <v>49</v>
      </c>
      <c r="D66" s="20" t="s">
        <v>578</v>
      </c>
      <c r="E66" s="20" t="s">
        <v>579</v>
      </c>
      <c r="F66" s="20" t="s">
        <v>577</v>
      </c>
      <c r="G66" s="20" t="s">
        <v>615</v>
      </c>
      <c r="H66" s="20" t="s">
        <v>4</v>
      </c>
      <c r="I66" s="20" t="s">
        <v>580</v>
      </c>
      <c r="J66" s="61"/>
      <c r="K66" s="61"/>
    </row>
    <row r="67" spans="1:11" s="47" customFormat="1" ht="39.950000000000003" customHeight="1" thickBot="1">
      <c r="C67" s="63">
        <f t="shared" si="2"/>
        <v>50</v>
      </c>
      <c r="D67" s="20" t="s">
        <v>582</v>
      </c>
      <c r="E67" s="20" t="s">
        <v>583</v>
      </c>
      <c r="F67" s="20" t="s">
        <v>581</v>
      </c>
      <c r="G67" s="20" t="s">
        <v>594</v>
      </c>
      <c r="H67" s="20" t="s">
        <v>4</v>
      </c>
      <c r="I67" s="20" t="s">
        <v>61</v>
      </c>
      <c r="J67" s="61"/>
      <c r="K67" s="61"/>
    </row>
    <row r="68" spans="1:11" s="47" customFormat="1" ht="39.950000000000003" customHeight="1" thickBot="1">
      <c r="C68" s="63">
        <f t="shared" si="2"/>
        <v>51</v>
      </c>
      <c r="D68" s="20" t="s">
        <v>574</v>
      </c>
      <c r="E68" s="20" t="s">
        <v>623</v>
      </c>
      <c r="F68" s="20" t="s">
        <v>625</v>
      </c>
      <c r="G68" s="20" t="s">
        <v>624</v>
      </c>
      <c r="H68" s="20" t="s">
        <v>4</v>
      </c>
      <c r="I68" s="20"/>
      <c r="J68" s="61"/>
      <c r="K68" s="61"/>
    </row>
    <row r="69" spans="1:11" s="54" customFormat="1" ht="17.25">
      <c r="A69" s="53"/>
      <c r="B69" s="53"/>
    </row>
    <row r="70" spans="1:11" s="54" customFormat="1" ht="17.25">
      <c r="A70" s="53"/>
      <c r="B70" s="53"/>
    </row>
    <row r="71" spans="1:11" s="54" customFormat="1" ht="17.25">
      <c r="A71" s="53"/>
      <c r="B71" s="53"/>
    </row>
    <row r="72" spans="1:11" s="54" customFormat="1" ht="17.25">
      <c r="A72" s="53"/>
      <c r="B72" s="53"/>
    </row>
    <row r="73" spans="1:11" s="54" customFormat="1" ht="17.25">
      <c r="A73" s="53"/>
      <c r="B73" s="53"/>
    </row>
    <row r="74" spans="1:11" s="54" customFormat="1" ht="17.25">
      <c r="A74" s="53"/>
      <c r="B74" s="53"/>
    </row>
    <row r="75" spans="1:11" s="54" customFormat="1" ht="17.25">
      <c r="A75" s="53"/>
      <c r="B75" s="53"/>
    </row>
    <row r="76" spans="1:11" s="54" customFormat="1" ht="17.25">
      <c r="A76" s="53"/>
      <c r="B76" s="53"/>
    </row>
    <row r="77" spans="1:11" s="54" customFormat="1" ht="17.25">
      <c r="A77" s="53"/>
      <c r="B77" s="53"/>
    </row>
    <row r="78" spans="1:11" s="54" customFormat="1" ht="17.25">
      <c r="A78" s="53"/>
      <c r="B78" s="53"/>
    </row>
    <row r="79" spans="1:11" s="54" customFormat="1" ht="17.25">
      <c r="A79" s="53"/>
      <c r="B79" s="53"/>
    </row>
    <row r="80" spans="1:11" s="54" customFormat="1" ht="17.25">
      <c r="A80" s="53"/>
      <c r="B80" s="53"/>
    </row>
    <row r="81" spans="1:2" s="54" customFormat="1" ht="17.25">
      <c r="A81" s="53"/>
      <c r="B81" s="53"/>
    </row>
    <row r="82" spans="1:2" s="54" customFormat="1" ht="17.25">
      <c r="A82" s="53"/>
      <c r="B82" s="53"/>
    </row>
    <row r="83" spans="1:2" s="54" customFormat="1" ht="17.25">
      <c r="A83" s="53"/>
      <c r="B83" s="53"/>
    </row>
    <row r="84" spans="1:2" s="54" customFormat="1" ht="17.25">
      <c r="A84" s="53"/>
      <c r="B84" s="53"/>
    </row>
    <row r="85" spans="1:2" s="54" customFormat="1" ht="17.25">
      <c r="A85" s="53"/>
      <c r="B85" s="53"/>
    </row>
    <row r="86" spans="1:2" s="54" customFormat="1" ht="17.25">
      <c r="A86" s="53"/>
      <c r="B86" s="53"/>
    </row>
    <row r="87" spans="1:2" s="54" customFormat="1" ht="17.25">
      <c r="A87" s="53"/>
      <c r="B87" s="53"/>
    </row>
    <row r="88" spans="1:2" s="54" customFormat="1" ht="17.25">
      <c r="A88" s="53"/>
      <c r="B88" s="53"/>
    </row>
    <row r="89" spans="1:2" s="54" customFormat="1" ht="17.25">
      <c r="A89" s="53"/>
      <c r="B89" s="53"/>
    </row>
    <row r="90" spans="1:2" s="54" customFormat="1" ht="17.25">
      <c r="A90" s="53"/>
      <c r="B90" s="53"/>
    </row>
    <row r="91" spans="1:2" s="54" customFormat="1" ht="17.25">
      <c r="A91" s="53"/>
      <c r="B91" s="53"/>
    </row>
    <row r="92" spans="1:2" s="54" customFormat="1" ht="17.25">
      <c r="A92" s="53"/>
      <c r="B92" s="53"/>
    </row>
    <row r="93" spans="1:2" s="54" customFormat="1" ht="17.25">
      <c r="A93" s="53"/>
      <c r="B93" s="53"/>
    </row>
    <row r="94" spans="1:2" s="54" customFormat="1" ht="17.25">
      <c r="A94" s="53"/>
      <c r="B94" s="53"/>
    </row>
    <row r="95" spans="1:2" s="54" customFormat="1" ht="17.25">
      <c r="A95" s="53"/>
      <c r="B95" s="53"/>
    </row>
    <row r="96" spans="1:2" s="54" customFormat="1" ht="17.25">
      <c r="A96" s="53"/>
      <c r="B96" s="53"/>
    </row>
    <row r="97" spans="1:2" s="54" customFormat="1" ht="17.25">
      <c r="A97" s="53"/>
      <c r="B97" s="53"/>
    </row>
    <row r="98" spans="1:2" s="54" customFormat="1" ht="17.25">
      <c r="A98" s="53"/>
      <c r="B98" s="53"/>
    </row>
    <row r="99" spans="1:2" s="54" customFormat="1" ht="17.25">
      <c r="A99" s="53"/>
      <c r="B99" s="53"/>
    </row>
    <row r="100" spans="1:2" s="54" customFormat="1" ht="17.25">
      <c r="A100" s="53"/>
      <c r="B100" s="53"/>
    </row>
    <row r="101" spans="1:2" s="54" customFormat="1" ht="17.25">
      <c r="A101" s="53"/>
      <c r="B101" s="53"/>
    </row>
    <row r="102" spans="1:2" s="54" customFormat="1" ht="17.25">
      <c r="A102" s="53"/>
      <c r="B102" s="53"/>
    </row>
    <row r="103" spans="1:2" s="54" customFormat="1" ht="17.25">
      <c r="A103" s="53"/>
      <c r="B103" s="53"/>
    </row>
    <row r="104" spans="1:2" s="54" customFormat="1" ht="17.25">
      <c r="A104" s="53"/>
      <c r="B104" s="53"/>
    </row>
    <row r="105" spans="1:2" s="54" customFormat="1" ht="17.25">
      <c r="A105" s="53"/>
      <c r="B105" s="53"/>
    </row>
    <row r="106" spans="1:2" s="54" customFormat="1" ht="17.25">
      <c r="A106" s="53"/>
      <c r="B106" s="53"/>
    </row>
    <row r="107" spans="1:2" s="54" customFormat="1" ht="17.25">
      <c r="A107" s="53"/>
      <c r="B107" s="53"/>
    </row>
    <row r="108" spans="1:2" s="54" customFormat="1" ht="17.25">
      <c r="A108" s="53"/>
      <c r="B108" s="53"/>
    </row>
    <row r="109" spans="1:2" s="54" customFormat="1" ht="17.25">
      <c r="A109" s="53"/>
      <c r="B109" s="53"/>
    </row>
    <row r="110" spans="1:2" s="54" customFormat="1" ht="17.25">
      <c r="A110" s="53"/>
      <c r="B110" s="53"/>
    </row>
    <row r="111" spans="1:2" s="54" customFormat="1" ht="17.25">
      <c r="A111" s="53"/>
      <c r="B111" s="53"/>
    </row>
    <row r="112" spans="1:2" s="54" customFormat="1" ht="17.25">
      <c r="A112" s="53"/>
      <c r="B112" s="53"/>
    </row>
    <row r="113" spans="1:2" s="54" customFormat="1" ht="17.25">
      <c r="A113" s="53"/>
      <c r="B113" s="53"/>
    </row>
    <row r="114" spans="1:2" s="54" customFormat="1" ht="17.25">
      <c r="A114" s="53"/>
      <c r="B114" s="53"/>
    </row>
    <row r="115" spans="1:2" s="54" customFormat="1" ht="17.25">
      <c r="A115" s="53"/>
      <c r="B115" s="53"/>
    </row>
    <row r="116" spans="1:2" s="54" customFormat="1" ht="17.25">
      <c r="A116" s="53"/>
      <c r="B116" s="53"/>
    </row>
    <row r="117" spans="1:2" s="54" customFormat="1" ht="17.25">
      <c r="A117" s="53"/>
      <c r="B117" s="53"/>
    </row>
    <row r="118" spans="1:2" s="54" customFormat="1" ht="17.25">
      <c r="A118" s="53"/>
      <c r="B118" s="53"/>
    </row>
    <row r="119" spans="1:2" s="54" customFormat="1" ht="17.25">
      <c r="A119" s="53"/>
      <c r="B119" s="53"/>
    </row>
    <row r="120" spans="1:2" s="54" customFormat="1" ht="17.25">
      <c r="A120" s="53"/>
      <c r="B120" s="53"/>
    </row>
    <row r="121" spans="1:2" s="54" customFormat="1" ht="17.25">
      <c r="A121" s="53"/>
      <c r="B121" s="53"/>
    </row>
    <row r="122" spans="1:2" s="54" customFormat="1" ht="17.25">
      <c r="A122" s="53"/>
      <c r="B122" s="53"/>
    </row>
    <row r="123" spans="1:2" s="54" customFormat="1" ht="17.25">
      <c r="A123" s="53"/>
      <c r="B123" s="53"/>
    </row>
    <row r="124" spans="1:2" s="54" customFormat="1" ht="17.25">
      <c r="A124" s="53"/>
      <c r="B124" s="53"/>
    </row>
    <row r="125" spans="1:2" s="54" customFormat="1" ht="17.25">
      <c r="A125" s="53"/>
      <c r="B125" s="53"/>
    </row>
    <row r="126" spans="1:2" s="54" customFormat="1" ht="17.25">
      <c r="A126" s="53"/>
      <c r="B126" s="53"/>
    </row>
    <row r="127" spans="1:2" s="54" customFormat="1" ht="17.25">
      <c r="A127" s="53"/>
      <c r="B127" s="53"/>
    </row>
    <row r="128" spans="1:2" s="54" customFormat="1" ht="17.25">
      <c r="A128" s="53"/>
      <c r="B128" s="53"/>
    </row>
    <row r="129" spans="1:2" s="54" customFormat="1" ht="17.25">
      <c r="A129" s="53"/>
      <c r="B129" s="53"/>
    </row>
    <row r="130" spans="1:2" s="54" customFormat="1" ht="17.25">
      <c r="A130" s="53"/>
      <c r="B130" s="53"/>
    </row>
    <row r="131" spans="1:2" s="54" customFormat="1" ht="17.25">
      <c r="A131" s="53"/>
      <c r="B131" s="53"/>
    </row>
    <row r="132" spans="1:2" s="54" customFormat="1" ht="17.25">
      <c r="A132" s="53"/>
      <c r="B132" s="53"/>
    </row>
    <row r="133" spans="1:2" s="54" customFormat="1" ht="17.25">
      <c r="A133" s="53"/>
      <c r="B133" s="53"/>
    </row>
    <row r="134" spans="1:2" s="54" customFormat="1" ht="17.25">
      <c r="A134" s="53"/>
      <c r="B134" s="53"/>
    </row>
    <row r="135" spans="1:2" s="54" customFormat="1" ht="17.25">
      <c r="A135" s="53"/>
      <c r="B135" s="53"/>
    </row>
    <row r="136" spans="1:2" s="54" customFormat="1" ht="17.25">
      <c r="A136" s="53"/>
      <c r="B136" s="53"/>
    </row>
    <row r="137" spans="1:2" s="54" customFormat="1" ht="17.25">
      <c r="A137" s="53"/>
      <c r="B137" s="53"/>
    </row>
    <row r="138" spans="1:2" s="54" customFormat="1" ht="17.25">
      <c r="A138" s="53"/>
      <c r="B138" s="53"/>
    </row>
    <row r="139" spans="1:2" s="54" customFormat="1" ht="17.25">
      <c r="A139" s="53"/>
      <c r="B139" s="53"/>
    </row>
    <row r="140" spans="1:2" s="54" customFormat="1" ht="17.25">
      <c r="A140" s="53"/>
      <c r="B140" s="53"/>
    </row>
    <row r="141" spans="1:2" s="54" customFormat="1" ht="17.25">
      <c r="A141" s="53"/>
      <c r="B141" s="53"/>
    </row>
    <row r="142" spans="1:2" s="54" customFormat="1" ht="17.25">
      <c r="A142" s="53"/>
      <c r="B142" s="53"/>
    </row>
    <row r="143" spans="1:2" s="54" customFormat="1" ht="17.25">
      <c r="A143" s="53"/>
      <c r="B143" s="53"/>
    </row>
    <row r="144" spans="1:2" s="54" customFormat="1" ht="17.25">
      <c r="A144" s="53"/>
      <c r="B144" s="53"/>
    </row>
    <row r="145" spans="1:2" s="54" customFormat="1" ht="17.25">
      <c r="A145" s="53"/>
      <c r="B145" s="53"/>
    </row>
    <row r="146" spans="1:2" s="54" customFormat="1" ht="17.25">
      <c r="A146" s="53"/>
      <c r="B146" s="53"/>
    </row>
    <row r="147" spans="1:2" s="54" customFormat="1" ht="17.25">
      <c r="A147" s="53"/>
      <c r="B147" s="53"/>
    </row>
    <row r="148" spans="1:2" s="54" customFormat="1" ht="17.25">
      <c r="A148" s="53"/>
      <c r="B148" s="53"/>
    </row>
    <row r="149" spans="1:2" s="54" customFormat="1" ht="17.25">
      <c r="A149" s="53"/>
      <c r="B149" s="53"/>
    </row>
    <row r="150" spans="1:2" s="54" customFormat="1" ht="17.25">
      <c r="A150" s="53"/>
      <c r="B150" s="53"/>
    </row>
    <row r="151" spans="1:2" s="54" customFormat="1" ht="17.25">
      <c r="A151" s="53"/>
      <c r="B151" s="53"/>
    </row>
    <row r="152" spans="1:2" s="54" customFormat="1" ht="17.25">
      <c r="A152" s="53"/>
      <c r="B152" s="53"/>
    </row>
    <row r="153" spans="1:2" s="54" customFormat="1" ht="17.25">
      <c r="A153" s="53"/>
      <c r="B153" s="53"/>
    </row>
  </sheetData>
  <sheetProtection formatCells="0" formatRows="0" selectLockedCells="1"/>
  <mergeCells count="5">
    <mergeCell ref="F1:I1"/>
    <mergeCell ref="F2:I2"/>
    <mergeCell ref="C3:E3"/>
    <mergeCell ref="I5:K5"/>
    <mergeCell ref="J6:K6"/>
  </mergeCells>
  <pageMargins left="0.23622047244094491" right="0.23622047244094491" top="0" bottom="0" header="0" footer="0"/>
  <pageSetup paperSize="9" scale="33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طاقات متجددة في الإلكتروتقني</vt:lpstr>
      <vt:lpstr>ضوئية شمسية</vt:lpstr>
      <vt:lpstr>طاقات متجددة</vt:lpstr>
      <vt:lpstr>'ضوئية شمسية'!Impression_des_titres</vt:lpstr>
      <vt:lpstr>'طاقات متجددة'!Impression_des_titres</vt:lpstr>
      <vt:lpstr>'طاقات متجددة في الإلكتروتقني'!Impression_des_titres</vt:lpstr>
      <vt:lpstr>'ضوئية شمسية'!Zone_d_impression</vt:lpstr>
      <vt:lpstr>'طاقات متجددة'!Zone_d_impression</vt:lpstr>
      <vt:lpstr>'طاقات متجددة في الإلكتروتقني'!Zone_d_impression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Doctorat D</dc:title>
  <dc:subject>concours</dc:subject>
  <dc:creator>Ghamri ahmed</dc:creator>
  <cp:keywords>2016_2017</cp:keywords>
  <cp:lastModifiedBy>bessa</cp:lastModifiedBy>
  <cp:lastPrinted>2021-02-09T09:29:19Z</cp:lastPrinted>
  <dcterms:created xsi:type="dcterms:W3CDTF">2011-11-20T17:48:06Z</dcterms:created>
  <dcterms:modified xsi:type="dcterms:W3CDTF">2021-02-09T22:19:17Z</dcterms:modified>
</cp:coreProperties>
</file>